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0CB81ECD-A2EA-4148-8A4E-E2520888B3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743" i="1" l="1"/>
  <c r="JA679" i="1"/>
  <c r="JA615" i="1"/>
  <c r="JA591" i="1"/>
  <c r="JA575" i="1"/>
  <c r="JA527" i="1"/>
  <c r="JA503" i="1"/>
  <c r="JA498" i="1"/>
  <c r="JA487" i="1"/>
  <c r="JA461" i="1"/>
  <c r="JA418" i="1"/>
  <c r="JA381" i="1"/>
  <c r="JA343" i="1"/>
  <c r="JA327" i="1"/>
  <c r="JA314" i="1"/>
  <c r="JA311" i="1"/>
  <c r="JA302" i="1"/>
  <c r="JA279" i="1"/>
  <c r="JA255" i="1"/>
  <c r="JA239" i="1"/>
  <c r="JA207" i="1"/>
  <c r="JA198" i="1"/>
  <c r="JA194" i="1"/>
  <c r="JA189" i="1"/>
  <c r="JA183" i="1"/>
  <c r="JA174" i="1"/>
  <c r="JA157" i="1"/>
  <c r="JA142" i="1"/>
  <c r="JA135" i="1"/>
  <c r="JA134" i="1"/>
  <c r="JA130" i="1"/>
  <c r="JA119" i="1"/>
  <c r="JA103" i="1"/>
  <c r="JA102" i="1"/>
  <c r="JA94" i="1"/>
  <c r="JA78" i="1"/>
  <c r="JA70" i="1"/>
  <c r="JA63" i="1"/>
  <c r="JA52" i="1"/>
  <c r="JA48" i="1"/>
  <c r="JA47" i="1"/>
  <c r="JA39" i="1"/>
  <c r="JA32" i="1"/>
  <c r="JA26" i="1"/>
  <c r="JA23" i="1"/>
  <c r="JA18" i="1"/>
  <c r="JA12" i="1"/>
  <c r="JA11" i="1"/>
  <c r="JA10" i="1"/>
  <c r="JA9" i="1"/>
  <c r="JA8" i="1"/>
  <c r="JA7" i="1"/>
  <c r="IN749" i="1"/>
  <c r="IN729" i="1"/>
  <c r="IN708" i="1"/>
  <c r="IN697" i="1"/>
  <c r="IN681" i="1"/>
  <c r="IN673" i="1"/>
  <c r="IN660" i="1"/>
  <c r="IN657" i="1"/>
  <c r="IN653" i="1"/>
  <c r="IN649" i="1"/>
  <c r="IN644" i="1"/>
  <c r="IN641" i="1"/>
  <c r="IN633" i="1"/>
  <c r="IN613" i="1"/>
  <c r="IN601" i="1"/>
  <c r="IN592" i="1"/>
  <c r="IN580" i="1"/>
  <c r="IN577" i="1"/>
  <c r="IN556" i="1"/>
  <c r="IN553" i="1"/>
  <c r="IN545" i="1"/>
  <c r="IN541" i="1"/>
  <c r="IN537" i="1"/>
  <c r="IN524" i="1"/>
  <c r="IN521" i="1"/>
  <c r="IN513" i="1"/>
  <c r="IN509" i="1"/>
  <c r="IN497" i="1"/>
  <c r="IN492" i="1"/>
  <c r="IN489" i="1"/>
  <c r="IN485" i="1"/>
  <c r="IN481" i="1"/>
  <c r="IN476" i="1"/>
  <c r="IN465" i="1"/>
  <c r="IN461" i="1"/>
  <c r="IN457" i="1"/>
  <c r="IN452" i="1"/>
  <c r="IN447" i="1"/>
  <c r="IN445" i="1"/>
  <c r="IN444" i="1"/>
  <c r="IN441" i="1"/>
  <c r="IN436" i="1"/>
  <c r="IN433" i="1"/>
  <c r="IN425" i="1"/>
  <c r="IN421" i="1"/>
  <c r="IN413" i="1"/>
  <c r="IN412" i="1"/>
  <c r="IN404" i="1"/>
  <c r="IN397" i="1"/>
  <c r="IN396" i="1"/>
  <c r="IN389" i="1"/>
  <c r="IN385" i="1"/>
  <c r="IN381" i="1"/>
  <c r="IN377" i="1"/>
  <c r="IN372" i="1"/>
  <c r="IN369" i="1"/>
  <c r="IN365" i="1"/>
  <c r="IN364" i="1"/>
  <c r="IN361" i="1"/>
  <c r="IN357" i="1"/>
  <c r="IN356" i="1"/>
  <c r="IN353" i="1"/>
  <c r="IN348" i="1"/>
  <c r="IN345" i="1"/>
  <c r="IN341" i="1"/>
  <c r="IN340" i="1"/>
  <c r="IN330" i="1"/>
  <c r="IN329" i="1"/>
  <c r="IN328" i="1"/>
  <c r="IN324" i="1"/>
  <c r="IN317" i="1"/>
  <c r="IN314" i="1"/>
  <c r="IN309" i="1"/>
  <c r="IN308" i="1"/>
  <c r="IN305" i="1"/>
  <c r="IN303" i="1"/>
  <c r="IN300" i="1"/>
  <c r="IN297" i="1"/>
  <c r="IN293" i="1"/>
  <c r="IN292" i="1"/>
  <c r="IN285" i="1"/>
  <c r="IN283" i="1"/>
  <c r="IN280" i="1"/>
  <c r="IN277" i="1"/>
  <c r="IN276" i="1"/>
  <c r="IN274" i="1"/>
  <c r="IN273" i="1"/>
  <c r="IN272" i="1"/>
  <c r="IN269" i="1"/>
  <c r="IN268" i="1"/>
  <c r="IN261" i="1"/>
  <c r="IN260" i="1"/>
  <c r="IN252" i="1"/>
  <c r="IN250" i="1"/>
  <c r="IN244" i="1"/>
  <c r="IN241" i="1"/>
  <c r="IN237" i="1"/>
  <c r="IN236" i="1"/>
  <c r="IN224" i="1"/>
  <c r="IN221" i="1"/>
  <c r="IN220" i="1"/>
  <c r="IN217" i="1"/>
  <c r="IN213" i="1"/>
  <c r="IN212" i="1"/>
  <c r="IN211" i="1"/>
  <c r="IN210" i="1"/>
  <c r="IN204" i="1"/>
  <c r="IN198" i="1"/>
  <c r="IN196" i="1"/>
  <c r="IN194" i="1"/>
  <c r="IN192" i="1"/>
  <c r="IN188" i="1"/>
  <c r="IN186" i="1"/>
  <c r="IN184" i="1"/>
  <c r="IN183" i="1"/>
  <c r="IN181" i="1"/>
  <c r="IN180" i="1"/>
  <c r="IN177" i="1"/>
  <c r="IN173" i="1"/>
  <c r="IN172" i="1"/>
  <c r="IN170" i="1"/>
  <c r="IN169" i="1"/>
  <c r="IN160" i="1"/>
  <c r="IN156" i="1"/>
  <c r="IN154" i="1"/>
  <c r="IN153" i="1"/>
  <c r="IN152" i="1"/>
  <c r="IN151" i="1"/>
  <c r="IN148" i="1"/>
  <c r="IN146" i="1"/>
  <c r="IN144" i="1"/>
  <c r="IN141" i="1"/>
  <c r="IN139" i="1"/>
  <c r="IN135" i="1"/>
  <c r="IN133" i="1"/>
  <c r="IN132" i="1"/>
  <c r="IN130" i="1"/>
  <c r="IN128" i="1"/>
  <c r="IN124" i="1"/>
  <c r="IN122" i="1"/>
  <c r="IN120" i="1"/>
  <c r="IN118" i="1"/>
  <c r="IN117" i="1"/>
  <c r="IN116" i="1"/>
  <c r="IN111" i="1"/>
  <c r="IN109" i="1"/>
  <c r="IN108" i="1"/>
  <c r="IN106" i="1"/>
  <c r="IN105" i="1"/>
  <c r="IN104" i="1"/>
  <c r="IN103" i="1"/>
  <c r="IN101" i="1"/>
  <c r="IN98" i="1"/>
  <c r="IN97" i="1"/>
  <c r="IN96" i="1"/>
  <c r="IN95" i="1"/>
  <c r="IN92" i="1"/>
  <c r="IN90" i="1"/>
  <c r="IN89" i="1"/>
  <c r="IN88" i="1"/>
  <c r="IN85" i="1"/>
  <c r="IN84" i="1"/>
  <c r="IN83" i="1"/>
  <c r="IN78" i="1"/>
  <c r="IN76" i="1"/>
  <c r="IN74" i="1"/>
  <c r="IN73" i="1"/>
  <c r="IN72" i="1"/>
  <c r="IN69" i="1"/>
  <c r="IN68" i="1"/>
  <c r="IN66" i="1"/>
  <c r="IN64" i="1"/>
  <c r="IN61" i="1"/>
  <c r="IN60" i="1"/>
  <c r="IN58" i="1"/>
  <c r="IN54" i="1"/>
  <c r="IN53" i="1"/>
  <c r="IN52" i="1"/>
  <c r="IN49" i="1"/>
  <c r="IN44" i="1"/>
  <c r="IN42" i="1"/>
  <c r="IN40" i="1"/>
  <c r="IN36" i="1"/>
  <c r="IN34" i="1"/>
  <c r="IN32" i="1"/>
  <c r="IN28" i="1"/>
  <c r="IN27" i="1"/>
  <c r="IN26" i="1"/>
  <c r="IN25" i="1"/>
  <c r="IN24" i="1"/>
  <c r="IN21" i="1"/>
  <c r="IN20" i="1"/>
  <c r="IN19" i="1"/>
  <c r="IN18" i="1"/>
  <c r="IN15" i="1"/>
  <c r="IN14" i="1"/>
  <c r="IN13" i="1"/>
  <c r="IN12" i="1"/>
  <c r="IN10" i="1"/>
  <c r="HN749" i="1"/>
  <c r="HN745" i="1"/>
  <c r="HN730" i="1"/>
  <c r="HN721" i="1"/>
  <c r="HN713" i="1"/>
  <c r="HN708" i="1"/>
  <c r="HN706" i="1"/>
  <c r="HN705" i="1"/>
  <c r="HN689" i="1"/>
  <c r="HN684" i="1"/>
  <c r="HN676" i="1"/>
  <c r="HN666" i="1"/>
  <c r="HN660" i="1"/>
  <c r="HN657" i="1"/>
  <c r="HN652" i="1"/>
  <c r="HN650" i="1"/>
  <c r="HN644" i="1"/>
  <c r="HN642" i="1"/>
  <c r="HN640" i="1"/>
  <c r="HN631" i="1"/>
  <c r="HN618" i="1"/>
  <c r="HN612" i="1"/>
  <c r="HN610" i="1"/>
  <c r="HN609" i="1"/>
  <c r="HN604" i="1"/>
  <c r="HN601" i="1"/>
  <c r="HN594" i="1"/>
  <c r="HN592" i="1"/>
  <c r="HN588" i="1"/>
  <c r="HN585" i="1"/>
  <c r="HN578" i="1"/>
  <c r="HN577" i="1"/>
  <c r="HN570" i="1"/>
  <c r="HN569" i="1"/>
  <c r="HN562" i="1"/>
  <c r="HN561" i="1"/>
  <c r="HN558" i="1"/>
  <c r="HN540" i="1"/>
  <c r="HN537" i="1"/>
  <c r="HN530" i="1"/>
  <c r="HN521" i="1"/>
  <c r="HN516" i="1"/>
  <c r="HN513" i="1"/>
  <c r="HN508" i="1"/>
  <c r="HN506" i="1"/>
  <c r="HN505" i="1"/>
  <c r="HN500" i="1"/>
  <c r="HN498" i="1"/>
  <c r="HN497" i="1"/>
  <c r="HN490" i="1"/>
  <c r="HN489" i="1"/>
  <c r="HN484" i="1"/>
  <c r="HN482" i="1"/>
  <c r="HN481" i="1"/>
  <c r="HN476" i="1"/>
  <c r="HN474" i="1"/>
  <c r="HN473" i="1"/>
  <c r="HN471" i="1"/>
  <c r="HN468" i="1"/>
  <c r="HN465" i="1"/>
  <c r="HN460" i="1"/>
  <c r="HN458" i="1"/>
  <c r="HN456" i="1"/>
  <c r="HN454" i="1"/>
  <c r="HN453" i="1"/>
  <c r="HN452" i="1"/>
  <c r="HN449" i="1"/>
  <c r="HN434" i="1"/>
  <c r="HN433" i="1"/>
  <c r="HN428" i="1"/>
  <c r="HN426" i="1"/>
  <c r="HN420" i="1"/>
  <c r="HN418" i="1"/>
  <c r="HN412" i="1"/>
  <c r="HN410" i="1"/>
  <c r="HN404" i="1"/>
  <c r="HN396" i="1"/>
  <c r="HN393" i="1"/>
  <c r="HN386" i="1"/>
  <c r="HN385" i="1"/>
  <c r="HN380" i="1"/>
  <c r="HN378" i="1"/>
  <c r="HN377" i="1"/>
  <c r="HN372" i="1"/>
  <c r="HN370" i="1"/>
  <c r="HN369" i="1"/>
  <c r="HN364" i="1"/>
  <c r="HN356" i="1"/>
  <c r="HN354" i="1"/>
  <c r="HN348" i="1"/>
  <c r="HN346" i="1"/>
  <c r="HN342" i="1"/>
  <c r="HN341" i="1"/>
  <c r="HN340" i="1"/>
  <c r="HN338" i="1"/>
  <c r="HN337" i="1"/>
  <c r="HN335" i="1"/>
  <c r="HN332" i="1"/>
  <c r="HN322" i="1"/>
  <c r="HN320" i="1"/>
  <c r="HN319" i="1"/>
  <c r="HN312" i="1"/>
  <c r="HN310" i="1"/>
  <c r="HN308" i="1"/>
  <c r="HN306" i="1"/>
  <c r="HN305" i="1"/>
  <c r="HN298" i="1"/>
  <c r="HN290" i="1"/>
  <c r="HN289" i="1"/>
  <c r="HN288" i="1"/>
  <c r="HN287" i="1"/>
  <c r="HN282" i="1"/>
  <c r="HN279" i="1"/>
  <c r="HN276" i="1"/>
  <c r="HN274" i="1"/>
  <c r="HN273" i="1"/>
  <c r="HN272" i="1"/>
  <c r="HN271" i="1"/>
  <c r="HN270" i="1"/>
  <c r="HN266" i="1"/>
  <c r="HN265" i="1"/>
  <c r="HN261" i="1"/>
  <c r="HN260" i="1"/>
  <c r="HN258" i="1"/>
  <c r="HN257" i="1"/>
  <c r="HN251" i="1"/>
  <c r="HN250" i="1"/>
  <c r="HN249" i="1"/>
  <c r="HN248" i="1"/>
  <c r="HN247" i="1"/>
  <c r="HN244" i="1"/>
  <c r="HN241" i="1"/>
  <c r="HN237" i="1"/>
  <c r="HN233" i="1"/>
  <c r="HN231" i="1"/>
  <c r="HN230" i="1"/>
  <c r="HN229" i="1"/>
  <c r="HN228" i="1"/>
  <c r="HN225" i="1"/>
  <c r="HN224" i="1"/>
  <c r="HN223" i="1"/>
  <c r="HN218" i="1"/>
  <c r="HN216" i="1"/>
  <c r="HN215" i="1"/>
  <c r="HN214" i="1"/>
  <c r="HN213" i="1"/>
  <c r="HN210" i="1"/>
  <c r="HN209" i="1"/>
  <c r="HN204" i="1"/>
  <c r="HN201" i="1"/>
  <c r="HN198" i="1"/>
  <c r="HN196" i="1"/>
  <c r="HN194" i="1"/>
  <c r="HN193" i="1"/>
  <c r="HN189" i="1"/>
  <c r="HN186" i="1"/>
  <c r="HN185" i="1"/>
  <c r="HN184" i="1"/>
  <c r="HN180" i="1"/>
  <c r="HN178" i="1"/>
  <c r="HN175" i="1"/>
  <c r="HN173" i="1"/>
  <c r="HN169" i="1"/>
  <c r="HN165" i="1"/>
  <c r="HN164" i="1"/>
  <c r="HN162" i="1"/>
  <c r="HN161" i="1"/>
  <c r="HN157" i="1"/>
  <c r="HN154" i="1"/>
  <c r="HN152" i="1"/>
  <c r="HN148" i="1"/>
  <c r="HN146" i="1"/>
  <c r="HN145" i="1"/>
  <c r="HN142" i="1"/>
  <c r="HN138" i="1"/>
  <c r="HN135" i="1"/>
  <c r="HN132" i="1"/>
  <c r="HN130" i="1"/>
  <c r="HN129" i="1"/>
  <c r="HN128" i="1"/>
  <c r="HN127" i="1"/>
  <c r="HN124" i="1"/>
  <c r="HN121" i="1"/>
  <c r="HN120" i="1"/>
  <c r="HN119" i="1"/>
  <c r="HN118" i="1"/>
  <c r="HN117" i="1"/>
  <c r="HN116" i="1"/>
  <c r="HN114" i="1"/>
  <c r="HN112" i="1"/>
  <c r="HN106" i="1"/>
  <c r="HN105" i="1"/>
  <c r="HN104" i="1"/>
  <c r="HN103" i="1"/>
  <c r="HN102" i="1"/>
  <c r="HN100" i="1"/>
  <c r="HN97" i="1"/>
  <c r="HN96" i="1"/>
  <c r="HN94" i="1"/>
  <c r="HN92" i="1"/>
  <c r="HN90" i="1"/>
  <c r="HN89" i="1"/>
  <c r="HN88" i="1"/>
  <c r="HN82" i="1"/>
  <c r="HN81" i="1"/>
  <c r="HN79" i="1"/>
  <c r="HN74" i="1"/>
  <c r="HN73" i="1"/>
  <c r="HN72" i="1"/>
  <c r="HN71" i="1"/>
  <c r="HN69" i="1"/>
  <c r="HN68" i="1"/>
  <c r="HN66" i="1"/>
  <c r="HN65" i="1"/>
  <c r="HN63" i="1"/>
  <c r="HN60" i="1"/>
  <c r="HN58" i="1"/>
  <c r="HN57" i="1"/>
  <c r="HN56" i="1"/>
  <c r="HN55" i="1"/>
  <c r="HN54" i="1"/>
  <c r="HN53" i="1"/>
  <c r="HN52" i="1"/>
  <c r="HN51" i="1"/>
  <c r="HN50" i="1"/>
  <c r="HN46" i="1"/>
  <c r="HN45" i="1"/>
  <c r="HN44" i="1"/>
  <c r="HN43" i="1"/>
  <c r="HN42" i="1"/>
  <c r="HN41" i="1"/>
  <c r="HN40" i="1"/>
  <c r="HN39" i="1"/>
  <c r="HN37" i="1"/>
  <c r="HN36" i="1"/>
  <c r="HN35" i="1"/>
  <c r="HN33" i="1"/>
  <c r="HN32" i="1"/>
  <c r="HN31" i="1"/>
  <c r="HN30" i="1"/>
  <c r="HN28" i="1"/>
  <c r="HN26" i="1"/>
  <c r="HN25" i="1"/>
  <c r="HN24" i="1"/>
  <c r="HN23" i="1"/>
  <c r="HN21" i="1"/>
  <c r="HN20" i="1"/>
  <c r="HN18" i="1"/>
  <c r="HN17" i="1"/>
  <c r="HN16" i="1"/>
  <c r="HN15" i="1"/>
  <c r="HN14" i="1"/>
  <c r="HN13" i="1"/>
  <c r="HN12" i="1"/>
  <c r="HN11" i="1"/>
  <c r="HN10" i="1"/>
  <c r="HN8" i="1"/>
  <c r="DX747" i="1"/>
  <c r="DX739" i="1"/>
  <c r="DX715" i="1"/>
  <c r="DX699" i="1"/>
  <c r="DX675" i="1"/>
  <c r="DX651" i="1"/>
  <c r="DX639" i="1"/>
  <c r="DX635" i="1"/>
  <c r="DX619" i="1"/>
  <c r="DX603" i="1"/>
  <c r="DX595" i="1"/>
  <c r="DX563" i="1"/>
  <c r="DX555" i="1"/>
  <c r="DX539" i="1"/>
  <c r="DX531" i="1"/>
  <c r="DX515" i="1"/>
  <c r="DX483" i="1"/>
  <c r="DX467" i="1"/>
  <c r="DX462" i="1"/>
  <c r="DX460" i="1"/>
  <c r="DX459" i="1"/>
  <c r="DX443" i="1"/>
  <c r="DX403" i="1"/>
  <c r="DX389" i="1"/>
  <c r="DX383" i="1"/>
  <c r="DX379" i="1"/>
  <c r="DX365" i="1"/>
  <c r="DX363" i="1"/>
  <c r="DX359" i="1"/>
  <c r="DX357" i="1"/>
  <c r="DX355" i="1"/>
  <c r="DX349" i="1"/>
  <c r="DX343" i="1"/>
  <c r="DX339" i="1"/>
  <c r="DX335" i="1"/>
  <c r="DX333" i="1"/>
  <c r="DX331" i="1"/>
  <c r="DX323" i="1"/>
  <c r="DX319" i="1"/>
  <c r="DX317" i="1"/>
  <c r="DX315" i="1"/>
  <c r="DX309" i="1"/>
  <c r="DX299" i="1"/>
  <c r="DX296" i="1"/>
  <c r="DX294" i="1"/>
  <c r="DX285" i="1"/>
  <c r="DX279" i="1"/>
  <c r="DX277" i="1"/>
  <c r="DX275" i="1"/>
  <c r="DX271" i="1"/>
  <c r="DX267" i="1"/>
  <c r="DX263" i="1"/>
  <c r="DX259" i="1"/>
  <c r="DX253" i="1"/>
  <c r="DX251" i="1"/>
  <c r="DX250" i="1"/>
  <c r="DX247" i="1"/>
  <c r="DX243" i="1"/>
  <c r="DX237" i="1"/>
  <c r="DX235" i="1"/>
  <c r="DX223" i="1"/>
  <c r="DX219" i="1"/>
  <c r="DX213" i="1"/>
  <c r="DX211" i="1"/>
  <c r="DX205" i="1"/>
  <c r="DX204" i="1"/>
  <c r="DX203" i="1"/>
  <c r="DX199" i="1"/>
  <c r="DX195" i="1"/>
  <c r="DX189" i="1"/>
  <c r="DX187" i="1"/>
  <c r="DX184" i="1"/>
  <c r="DX183" i="1"/>
  <c r="DX182" i="1"/>
  <c r="DX179" i="1"/>
  <c r="DX173" i="1"/>
  <c r="DX172" i="1"/>
  <c r="DX171" i="1"/>
  <c r="DX169" i="1"/>
  <c r="DX166" i="1"/>
  <c r="DX165" i="1"/>
  <c r="DX163" i="1"/>
  <c r="DX155" i="1"/>
  <c r="DX150" i="1"/>
  <c r="DX149" i="1"/>
  <c r="DX147" i="1"/>
  <c r="DX143" i="1"/>
  <c r="DX139" i="1"/>
  <c r="DX133" i="1"/>
  <c r="DX131" i="1"/>
  <c r="DX125" i="1"/>
  <c r="DX123" i="1"/>
  <c r="DX120" i="1"/>
  <c r="DX119" i="1"/>
  <c r="DX116" i="1"/>
  <c r="DX115" i="1"/>
  <c r="DX111" i="1"/>
  <c r="DX109" i="1"/>
  <c r="DX107" i="1"/>
  <c r="DX103" i="1"/>
  <c r="DX101" i="1"/>
  <c r="DX94" i="1"/>
  <c r="DX93" i="1"/>
  <c r="DX91" i="1"/>
  <c r="DX87" i="1"/>
  <c r="DX85" i="1"/>
  <c r="DX83" i="1"/>
  <c r="DX77" i="1"/>
  <c r="DX75" i="1"/>
  <c r="DX69" i="1"/>
  <c r="DX67" i="1"/>
  <c r="DX63" i="1"/>
  <c r="DX61" i="1"/>
  <c r="DX59" i="1"/>
  <c r="DX54" i="1"/>
  <c r="DX53" i="1"/>
  <c r="DX51" i="1"/>
  <c r="DX47" i="1"/>
  <c r="DX45" i="1"/>
  <c r="DX44" i="1"/>
  <c r="DX43" i="1"/>
  <c r="DX39" i="1"/>
  <c r="DX35" i="1"/>
  <c r="DX31" i="1"/>
  <c r="DX29" i="1"/>
  <c r="DX28" i="1"/>
  <c r="DX27" i="1"/>
  <c r="DX23" i="1"/>
  <c r="DX20" i="1"/>
  <c r="DX19" i="1"/>
  <c r="DX15" i="1"/>
  <c r="DX14" i="1"/>
  <c r="DX13" i="1"/>
  <c r="DX10" i="1"/>
  <c r="DX9" i="1"/>
  <c r="DX7" i="1"/>
  <c r="DK735" i="1"/>
  <c r="DK724" i="1"/>
  <c r="DK708" i="1"/>
  <c r="DK700" i="1"/>
  <c r="DK688" i="1"/>
  <c r="DK664" i="1"/>
  <c r="DK640" i="1"/>
  <c r="DK620" i="1"/>
  <c r="DK618" i="1"/>
  <c r="DK612" i="1"/>
  <c r="DK608" i="1"/>
  <c r="DK596" i="1"/>
  <c r="DK588" i="1"/>
  <c r="DK584" i="1"/>
  <c r="DK580" i="1"/>
  <c r="DK576" i="1"/>
  <c r="DK572" i="1"/>
  <c r="DK556" i="1"/>
  <c r="DK548" i="1"/>
  <c r="DK532" i="1"/>
  <c r="DK524" i="1"/>
  <c r="DK516" i="1"/>
  <c r="DK504" i="1"/>
  <c r="DK500" i="1"/>
  <c r="DK484" i="1"/>
  <c r="DK480" i="1"/>
  <c r="DK472" i="1"/>
  <c r="DK468" i="1"/>
  <c r="DK464" i="1"/>
  <c r="DK462" i="1"/>
  <c r="DK461" i="1"/>
  <c r="DK452" i="1"/>
  <c r="DK442" i="1"/>
  <c r="DK436" i="1"/>
  <c r="DK432" i="1"/>
  <c r="DK428" i="1"/>
  <c r="DK420" i="1"/>
  <c r="DK412" i="1"/>
  <c r="DK408" i="1"/>
  <c r="DK400" i="1"/>
  <c r="DK396" i="1"/>
  <c r="DK388" i="1"/>
  <c r="DK384" i="1"/>
  <c r="DK381" i="1"/>
  <c r="DK380" i="1"/>
  <c r="DK376" i="1"/>
  <c r="DK372" i="1"/>
  <c r="DK368" i="1"/>
  <c r="DK364" i="1"/>
  <c r="DK360" i="1"/>
  <c r="DK356" i="1"/>
  <c r="DK348" i="1"/>
  <c r="DK344" i="1"/>
  <c r="DK340" i="1"/>
  <c r="DK336" i="1"/>
  <c r="DK328" i="1"/>
  <c r="DK324" i="1"/>
  <c r="DK316" i="1"/>
  <c r="DK314" i="1"/>
  <c r="DK312" i="1"/>
  <c r="DK308" i="1"/>
  <c r="DK304" i="1"/>
  <c r="DK303" i="1"/>
  <c r="DK301" i="1"/>
  <c r="DK300" i="1"/>
  <c r="DK294" i="1"/>
  <c r="DK292" i="1"/>
  <c r="DK291" i="1"/>
  <c r="DK288" i="1"/>
  <c r="DK280" i="1"/>
  <c r="DK279" i="1"/>
  <c r="DK276" i="1"/>
  <c r="DK272" i="1"/>
  <c r="DK260" i="1"/>
  <c r="DK256" i="1"/>
  <c r="DK252" i="1"/>
  <c r="DK250" i="1"/>
  <c r="DK248" i="1"/>
  <c r="DK240" i="1"/>
  <c r="DK236" i="1"/>
  <c r="DK232" i="1"/>
  <c r="DK228" i="1"/>
  <c r="DK225" i="1"/>
  <c r="DK220" i="1"/>
  <c r="DK216" i="1"/>
  <c r="DK208" i="1"/>
  <c r="DK204" i="1"/>
  <c r="DK196" i="1"/>
  <c r="DK188" i="1"/>
  <c r="DK184" i="1"/>
  <c r="DK182" i="1"/>
  <c r="DK180" i="1"/>
  <c r="DK176" i="1"/>
  <c r="DK172" i="1"/>
  <c r="DK170" i="1"/>
  <c r="DK169" i="1"/>
  <c r="DK168" i="1"/>
  <c r="DK164" i="1"/>
  <c r="DK160" i="1"/>
  <c r="DK157" i="1"/>
  <c r="DK156" i="1"/>
  <c r="DK152" i="1"/>
  <c r="DK150" i="1"/>
  <c r="DK149" i="1"/>
  <c r="DK148" i="1"/>
  <c r="DK144" i="1"/>
  <c r="DK142" i="1"/>
  <c r="DK136" i="1"/>
  <c r="DK134" i="1"/>
  <c r="DK132" i="1"/>
  <c r="DK120" i="1"/>
  <c r="DK116" i="1"/>
  <c r="DK112" i="1"/>
  <c r="DK108" i="1"/>
  <c r="DK104" i="1"/>
  <c r="DK102" i="1"/>
  <c r="DK96" i="1"/>
  <c r="DK92" i="1"/>
  <c r="DK88" i="1"/>
  <c r="DK86" i="1"/>
  <c r="DK80" i="1"/>
  <c r="DK76" i="1"/>
  <c r="DK72" i="1"/>
  <c r="DK68" i="1"/>
  <c r="DK64" i="1"/>
  <c r="DK56" i="1"/>
  <c r="DK48" i="1"/>
  <c r="DK40" i="1"/>
  <c r="DK38" i="1"/>
  <c r="DK36" i="1"/>
  <c r="DK32" i="1"/>
  <c r="DK28" i="1"/>
  <c r="DK27" i="1"/>
  <c r="DK22" i="1"/>
  <c r="DK20" i="1"/>
  <c r="DK15" i="1"/>
  <c r="DK12" i="1"/>
  <c r="DK11" i="1"/>
  <c r="DK10" i="1"/>
  <c r="DK8" i="1"/>
  <c r="CX227" i="1"/>
  <c r="CX223" i="1"/>
  <c r="CX219" i="1"/>
  <c r="CW215" i="1"/>
  <c r="CX208" i="1"/>
  <c r="CW205" i="1"/>
  <c r="CW202" i="1"/>
  <c r="CX197" i="1"/>
  <c r="CW194" i="1"/>
  <c r="CX193" i="1"/>
  <c r="CW191" i="1"/>
  <c r="CW190" i="1"/>
  <c r="CX189" i="1"/>
  <c r="CW183" i="1"/>
  <c r="CX183" i="1"/>
  <c r="CX180" i="1"/>
  <c r="CX175" i="1"/>
  <c r="CX173" i="1"/>
  <c r="CX172" i="1"/>
  <c r="CW170" i="1"/>
  <c r="CW169" i="1"/>
  <c r="CX165" i="1"/>
  <c r="CW162" i="1"/>
  <c r="CX159" i="1"/>
  <c r="CX157" i="1"/>
  <c r="CW153" i="1"/>
  <c r="CX149" i="1"/>
  <c r="CW146" i="1"/>
  <c r="CW145" i="1"/>
  <c r="CX145" i="1"/>
  <c r="CX143" i="1"/>
  <c r="CW141" i="1"/>
  <c r="CW137" i="1"/>
  <c r="CW133" i="1"/>
  <c r="CX132" i="1"/>
  <c r="CW131" i="1"/>
  <c r="CX128" i="1"/>
  <c r="CX124" i="1"/>
  <c r="CX123" i="1"/>
  <c r="CW121" i="1"/>
  <c r="CX119" i="1"/>
  <c r="CW118" i="1"/>
  <c r="CW117" i="1"/>
  <c r="CW113" i="1"/>
  <c r="CX112" i="1"/>
  <c r="CX111" i="1"/>
  <c r="CW109" i="1"/>
  <c r="CW106" i="1"/>
  <c r="CW103" i="1"/>
  <c r="CW101" i="1"/>
  <c r="CX101" i="1"/>
  <c r="CX97" i="1"/>
  <c r="CW95" i="1"/>
  <c r="CW94" i="1"/>
  <c r="CW93" i="1"/>
  <c r="CX93" i="1"/>
  <c r="CX92" i="1"/>
  <c r="CW88" i="1"/>
  <c r="CW85" i="1"/>
  <c r="CX84" i="1"/>
  <c r="CW83" i="1"/>
  <c r="CX83" i="1"/>
  <c r="CX81" i="1"/>
  <c r="CX80" i="1"/>
  <c r="CW77" i="1"/>
  <c r="CX77" i="1"/>
  <c r="CX76" i="1"/>
  <c r="CX73" i="1"/>
  <c r="CX72" i="1"/>
  <c r="CX71" i="1"/>
  <c r="CX66" i="1"/>
  <c r="CW65" i="1"/>
  <c r="CX64" i="1"/>
  <c r="CW64" i="1"/>
  <c r="CX61" i="1"/>
  <c r="CX60" i="1"/>
  <c r="CW59" i="1"/>
  <c r="CX57" i="1"/>
  <c r="CX56" i="1"/>
  <c r="CW56" i="1"/>
  <c r="CW55" i="1"/>
  <c r="CW53" i="1"/>
  <c r="CX52" i="1"/>
  <c r="CX50" i="1"/>
  <c r="CW49" i="1"/>
  <c r="CX48" i="1"/>
  <c r="CW48" i="1"/>
  <c r="CX47" i="1"/>
  <c r="CX44" i="1"/>
  <c r="CW43" i="1"/>
  <c r="CX43" i="1"/>
  <c r="CW42" i="1"/>
  <c r="CX41" i="1"/>
  <c r="CW40" i="1"/>
  <c r="CW39" i="1"/>
  <c r="CX39" i="1"/>
  <c r="CX38" i="1"/>
  <c r="CW37" i="1"/>
  <c r="CW36" i="1"/>
  <c r="CX35" i="1"/>
  <c r="CX32" i="1"/>
  <c r="CW32" i="1"/>
  <c r="CW31" i="1"/>
  <c r="CW30" i="1"/>
  <c r="CW29" i="1"/>
  <c r="CX28" i="1"/>
  <c r="CX27" i="1"/>
  <c r="CW25" i="1"/>
  <c r="CX25" i="1"/>
  <c r="CW24" i="1"/>
  <c r="CX23" i="1"/>
  <c r="CX22" i="1"/>
  <c r="CX21" i="1"/>
  <c r="CX18" i="1"/>
  <c r="CW18" i="1"/>
  <c r="CX16" i="1"/>
  <c r="CW15" i="1"/>
  <c r="CX15" i="1"/>
  <c r="CW12" i="1"/>
  <c r="CX11" i="1"/>
  <c r="CW10" i="1"/>
  <c r="CW9" i="1"/>
  <c r="CX8" i="1"/>
  <c r="CW7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2" i="1"/>
  <c r="AX751" i="1"/>
  <c r="AX750" i="1"/>
  <c r="AX749" i="1"/>
  <c r="AX748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2" i="1"/>
  <c r="AX631" i="1"/>
  <c r="AX630" i="1"/>
  <c r="AX629" i="1"/>
  <c r="AX628" i="1"/>
  <c r="AX627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2" i="1"/>
  <c r="AX591" i="1"/>
  <c r="AX590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7" i="1"/>
  <c r="AX506" i="1"/>
  <c r="AX504" i="1"/>
  <c r="AX503" i="1"/>
  <c r="AX502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5" i="1"/>
  <c r="AX424" i="1"/>
  <c r="AX423" i="1"/>
  <c r="AX422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0" i="1"/>
  <c r="AX379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8" i="1"/>
  <c r="AX357" i="1"/>
  <c r="AX356" i="1"/>
  <c r="AX355" i="1"/>
  <c r="AX354" i="1"/>
  <c r="AX353" i="1"/>
  <c r="AX352" i="1"/>
  <c r="AX351" i="1"/>
  <c r="AX350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5" i="1"/>
  <c r="AX334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6" i="1"/>
  <c r="AX315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4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0" i="1"/>
  <c r="AX219" i="1"/>
  <c r="AX218" i="1"/>
  <c r="AX217" i="1"/>
  <c r="AX216" i="1"/>
  <c r="AX215" i="1"/>
  <c r="AX214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2" i="1"/>
  <c r="AX171" i="1"/>
  <c r="AX169" i="1"/>
  <c r="AX168" i="1"/>
  <c r="AX167" i="1"/>
  <c r="AX166" i="1"/>
  <c r="AX165" i="1"/>
  <c r="AX163" i="1"/>
  <c r="AX162" i="1"/>
  <c r="AX161" i="1"/>
  <c r="AX160" i="1"/>
  <c r="AX159" i="1"/>
  <c r="AX158" i="1"/>
  <c r="AX157" i="1"/>
  <c r="AX156" i="1"/>
  <c r="AX155" i="1"/>
  <c r="AX154" i="1"/>
  <c r="AX153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6" i="1"/>
  <c r="AX125" i="1"/>
  <c r="AX124" i="1"/>
  <c r="AX122" i="1"/>
  <c r="AX120" i="1"/>
  <c r="AX119" i="1"/>
  <c r="AX117" i="1"/>
  <c r="AX116" i="1"/>
  <c r="AX115" i="1"/>
  <c r="AX113" i="1"/>
  <c r="AX112" i="1"/>
  <c r="AX111" i="1"/>
  <c r="AX109" i="1"/>
  <c r="AX108" i="1"/>
  <c r="AX107" i="1"/>
  <c r="AX105" i="1"/>
  <c r="AX104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W84" i="1"/>
  <c r="AX83" i="1"/>
  <c r="AX82" i="1"/>
  <c r="AX81" i="1"/>
  <c r="AX80" i="1"/>
  <c r="AW80" i="1"/>
  <c r="AX79" i="1"/>
  <c r="AX78" i="1"/>
  <c r="AX77" i="1"/>
  <c r="AX76" i="1"/>
  <c r="AW76" i="1"/>
  <c r="AX75" i="1"/>
  <c r="AX74" i="1"/>
  <c r="AX73" i="1"/>
  <c r="AX72" i="1"/>
  <c r="AW72" i="1"/>
  <c r="AX71" i="1"/>
  <c r="AX69" i="1"/>
  <c r="AX68" i="1"/>
  <c r="AW68" i="1"/>
  <c r="AX67" i="1"/>
  <c r="AX66" i="1"/>
  <c r="AX65" i="1"/>
  <c r="AX64" i="1"/>
  <c r="AX62" i="1"/>
  <c r="AX61" i="1"/>
  <c r="AX60" i="1"/>
  <c r="AX59" i="1"/>
  <c r="AW59" i="1"/>
  <c r="AX58" i="1"/>
  <c r="AX56" i="1"/>
  <c r="AX55" i="1"/>
  <c r="AX53" i="1"/>
  <c r="AX52" i="1"/>
  <c r="AX51" i="1"/>
  <c r="AX49" i="1"/>
  <c r="AX48" i="1"/>
  <c r="AX47" i="1"/>
  <c r="AX44" i="1"/>
  <c r="AX43" i="1"/>
  <c r="AX41" i="1"/>
  <c r="AX40" i="1"/>
  <c r="AX39" i="1"/>
  <c r="AX37" i="1"/>
  <c r="AX36" i="1"/>
  <c r="AX35" i="1"/>
  <c r="AW34" i="1"/>
  <c r="AW33" i="1"/>
  <c r="AX33" i="1"/>
  <c r="AW32" i="1"/>
  <c r="AX32" i="1"/>
  <c r="AW31" i="1"/>
  <c r="AX31" i="1"/>
  <c r="AX30" i="1"/>
  <c r="AW30" i="1"/>
  <c r="AW29" i="1"/>
  <c r="AX29" i="1"/>
  <c r="AW28" i="1"/>
  <c r="AX28" i="1"/>
  <c r="AW27" i="1"/>
  <c r="AX27" i="1"/>
  <c r="AX26" i="1"/>
  <c r="AW26" i="1"/>
  <c r="AW25" i="1"/>
  <c r="AX25" i="1"/>
  <c r="AW24" i="1"/>
  <c r="AX23" i="1"/>
  <c r="AX22" i="1"/>
  <c r="AW21" i="1"/>
  <c r="AX21" i="1"/>
  <c r="AW20" i="1"/>
  <c r="AW19" i="1"/>
  <c r="AX19" i="1"/>
  <c r="AX18" i="1"/>
  <c r="AW18" i="1"/>
  <c r="AW17" i="1"/>
  <c r="AX17" i="1"/>
  <c r="AW16" i="1"/>
  <c r="AX15" i="1"/>
  <c r="AX14" i="1"/>
  <c r="AW14" i="1"/>
  <c r="AW13" i="1"/>
  <c r="AX13" i="1"/>
  <c r="AW12" i="1"/>
  <c r="AW11" i="1"/>
  <c r="AX11" i="1"/>
  <c r="AX10" i="1"/>
  <c r="AW10" i="1"/>
  <c r="AW9" i="1"/>
  <c r="AX9" i="1"/>
  <c r="AW8" i="1"/>
  <c r="AW7" i="1"/>
  <c r="AX7" i="1"/>
  <c r="X759" i="1"/>
  <c r="X749" i="1"/>
  <c r="X748" i="1"/>
  <c r="X745" i="1"/>
  <c r="X740" i="1"/>
  <c r="X738" i="1"/>
  <c r="X736" i="1"/>
  <c r="X735" i="1"/>
  <c r="X721" i="1"/>
  <c r="X720" i="1"/>
  <c r="X717" i="1"/>
  <c r="X713" i="1"/>
  <c r="X700" i="1"/>
  <c r="X689" i="1"/>
  <c r="X674" i="1"/>
  <c r="X657" i="1"/>
  <c r="X641" i="1"/>
  <c r="X636" i="1"/>
  <c r="X633" i="1"/>
  <c r="X631" i="1"/>
  <c r="X629" i="1"/>
  <c r="X615" i="1"/>
  <c r="X609" i="1"/>
  <c r="X601" i="1"/>
  <c r="X577" i="1"/>
  <c r="X573" i="1"/>
  <c r="X556" i="1"/>
  <c r="X537" i="1"/>
  <c r="X525" i="1"/>
  <c r="X521" i="1"/>
  <c r="X516" i="1"/>
  <c r="X513" i="1"/>
  <c r="X508" i="1"/>
  <c r="X505" i="1"/>
  <c r="X500" i="1"/>
  <c r="X489" i="1"/>
  <c r="X484" i="1"/>
  <c r="X481" i="1"/>
  <c r="X473" i="1"/>
  <c r="X471" i="1"/>
  <c r="X468" i="1"/>
  <c r="X466" i="1"/>
  <c r="X460" i="1"/>
  <c r="X456" i="1"/>
  <c r="X452" i="1"/>
  <c r="X450" i="1"/>
  <c r="X444" i="1"/>
  <c r="X439" i="1"/>
  <c r="X437" i="1"/>
  <c r="X433" i="1"/>
  <c r="X425" i="1"/>
  <c r="X423" i="1"/>
  <c r="X417" i="1"/>
  <c r="X409" i="1"/>
  <c r="X404" i="1"/>
  <c r="X401" i="1"/>
  <c r="X399" i="1"/>
  <c r="X396" i="1"/>
  <c r="X388" i="1"/>
  <c r="X385" i="1"/>
  <c r="X384" i="1"/>
  <c r="X383" i="1"/>
  <c r="X381" i="1"/>
  <c r="X380" i="1"/>
  <c r="X377" i="1"/>
  <c r="X375" i="1"/>
  <c r="X361" i="1"/>
  <c r="X356" i="1"/>
  <c r="X352" i="1"/>
  <c r="X351" i="1"/>
  <c r="X348" i="1"/>
  <c r="X346" i="1"/>
  <c r="X345" i="1"/>
  <c r="X344" i="1"/>
  <c r="X338" i="1"/>
  <c r="X337" i="1"/>
  <c r="X335" i="1"/>
  <c r="X333" i="1"/>
  <c r="X330" i="1"/>
  <c r="X329" i="1"/>
  <c r="X328" i="1"/>
  <c r="X320" i="1"/>
  <c r="X319" i="1"/>
  <c r="X317" i="1"/>
  <c r="X316" i="1"/>
  <c r="X314" i="1"/>
  <c r="X306" i="1"/>
  <c r="X305" i="1"/>
  <c r="X301" i="1"/>
  <c r="X298" i="1"/>
  <c r="X297" i="1"/>
  <c r="X296" i="1"/>
  <c r="X292" i="1"/>
  <c r="X289" i="1"/>
  <c r="X282" i="1"/>
  <c r="X281" i="1"/>
  <c r="X280" i="1"/>
  <c r="X279" i="1"/>
  <c r="X273" i="1"/>
  <c r="X271" i="1"/>
  <c r="X268" i="1"/>
  <c r="X263" i="1"/>
  <c r="X261" i="1"/>
  <c r="X260" i="1"/>
  <c r="X258" i="1"/>
  <c r="X257" i="1"/>
  <c r="X256" i="1"/>
  <c r="X255" i="1"/>
  <c r="X248" i="1"/>
  <c r="X247" i="1"/>
  <c r="X245" i="1"/>
  <c r="X244" i="1"/>
  <c r="X242" i="1"/>
  <c r="X240" i="1"/>
  <c r="X237" i="1"/>
  <c r="X233" i="1"/>
  <c r="X231" i="1"/>
  <c r="X230" i="1"/>
  <c r="X228" i="1"/>
  <c r="X225" i="1"/>
  <c r="X224" i="1"/>
  <c r="X223" i="1"/>
  <c r="X222" i="1"/>
  <c r="X221" i="1"/>
  <c r="X220" i="1"/>
  <c r="X215" i="1"/>
  <c r="X214" i="1"/>
  <c r="X213" i="1"/>
  <c r="X212" i="1"/>
  <c r="X210" i="1"/>
  <c r="X209" i="1"/>
  <c r="X208" i="1"/>
  <c r="X206" i="1"/>
  <c r="X205" i="1"/>
  <c r="X200" i="1"/>
  <c r="X199" i="1"/>
  <c r="X198" i="1"/>
  <c r="X197" i="1"/>
  <c r="X196" i="1"/>
  <c r="X194" i="1"/>
  <c r="X191" i="1"/>
  <c r="X190" i="1"/>
  <c r="X189" i="1"/>
  <c r="X188" i="1"/>
  <c r="X186" i="1"/>
  <c r="X185" i="1"/>
  <c r="X183" i="1"/>
  <c r="X181" i="1"/>
  <c r="X178" i="1"/>
  <c r="X177" i="1"/>
  <c r="X176" i="1"/>
  <c r="X175" i="1"/>
  <c r="X174" i="1"/>
  <c r="X173" i="1"/>
  <c r="X170" i="1"/>
  <c r="X168" i="1"/>
  <c r="X165" i="1"/>
  <c r="X164" i="1"/>
  <c r="X161" i="1"/>
  <c r="X160" i="1"/>
  <c r="X159" i="1"/>
  <c r="X158" i="1"/>
  <c r="X157" i="1"/>
  <c r="X156" i="1"/>
  <c r="X153" i="1"/>
  <c r="X152" i="1"/>
  <c r="X151" i="1"/>
  <c r="X149" i="1"/>
  <c r="X146" i="1"/>
  <c r="X145" i="1"/>
  <c r="X144" i="1"/>
  <c r="X143" i="1"/>
  <c r="X141" i="1"/>
  <c r="X140" i="1"/>
  <c r="X133" i="1"/>
  <c r="X132" i="1"/>
  <c r="X130" i="1"/>
  <c r="X129" i="1"/>
  <c r="X128" i="1"/>
  <c r="X127" i="1"/>
  <c r="X125" i="1"/>
  <c r="X124" i="1"/>
  <c r="X119" i="1"/>
  <c r="X118" i="1"/>
  <c r="X117" i="1"/>
  <c r="X116" i="1"/>
  <c r="X113" i="1"/>
  <c r="X112" i="1"/>
  <c r="X111" i="1"/>
  <c r="X109" i="1"/>
  <c r="X106" i="1"/>
  <c r="X104" i="1"/>
  <c r="X103" i="1"/>
  <c r="X101" i="1"/>
  <c r="X100" i="1"/>
  <c r="X98" i="1"/>
  <c r="X96" i="1"/>
  <c r="X92" i="1"/>
  <c r="X89" i="1"/>
  <c r="X85" i="1"/>
  <c r="X82" i="1"/>
  <c r="X81" i="1"/>
  <c r="X80" i="1"/>
  <c r="X77" i="1"/>
  <c r="X76" i="1"/>
  <c r="X73" i="1"/>
  <c r="X72" i="1"/>
  <c r="X69" i="1"/>
  <c r="X68" i="1"/>
  <c r="X66" i="1"/>
  <c r="X65" i="1"/>
  <c r="X64" i="1"/>
  <c r="X61" i="1"/>
  <c r="X60" i="1"/>
  <c r="X53" i="1"/>
  <c r="X52" i="1"/>
  <c r="X50" i="1"/>
  <c r="X49" i="1"/>
  <c r="X48" i="1"/>
  <c r="X45" i="1"/>
  <c r="X42" i="1"/>
  <c r="X37" i="1"/>
  <c r="X36" i="1"/>
  <c r="X34" i="1"/>
  <c r="X33" i="1"/>
  <c r="X29" i="1"/>
  <c r="X26" i="1"/>
  <c r="X25" i="1"/>
  <c r="X24" i="1"/>
  <c r="X20" i="1"/>
  <c r="X17" i="1"/>
  <c r="X13" i="1"/>
  <c r="X12" i="1"/>
  <c r="X10" i="1"/>
  <c r="X8" i="1"/>
  <c r="JA761" i="1"/>
  <c r="JA755" i="1"/>
  <c r="JA751" i="1"/>
  <c r="JA745" i="1"/>
  <c r="JA741" i="1"/>
  <c r="JA737" i="1"/>
  <c r="JA735" i="1"/>
  <c r="JA733" i="1"/>
  <c r="JA731" i="1"/>
  <c r="JA727" i="1"/>
  <c r="JA725" i="1"/>
  <c r="JA723" i="1"/>
  <c r="JA719" i="1"/>
  <c r="JA717" i="1"/>
  <c r="JA713" i="1"/>
  <c r="JA711" i="1"/>
  <c r="JA707" i="1"/>
  <c r="JA705" i="1"/>
  <c r="JA703" i="1"/>
  <c r="JA701" i="1"/>
  <c r="JA699" i="1"/>
  <c r="JA697" i="1"/>
  <c r="JA695" i="1"/>
  <c r="JA693" i="1"/>
  <c r="JA687" i="1"/>
  <c r="JA685" i="1"/>
  <c r="JA681" i="1"/>
  <c r="JA677" i="1"/>
  <c r="JA675" i="1"/>
  <c r="JA673" i="1"/>
  <c r="JA671" i="1"/>
  <c r="JA667" i="1"/>
  <c r="JA665" i="1"/>
  <c r="JA663" i="1"/>
  <c r="JA661" i="1"/>
  <c r="JA659" i="1"/>
  <c r="JA657" i="1"/>
  <c r="JA655" i="1"/>
  <c r="JA653" i="1"/>
  <c r="JA647" i="1"/>
  <c r="JA645" i="1"/>
  <c r="JA643" i="1"/>
  <c r="JA641" i="1"/>
  <c r="JA637" i="1"/>
  <c r="JA635" i="1"/>
  <c r="JA633" i="1"/>
  <c r="JA631" i="1"/>
  <c r="JA627" i="1"/>
  <c r="JA625" i="1"/>
  <c r="JA621" i="1"/>
  <c r="JA619" i="1"/>
  <c r="JA617" i="1"/>
  <c r="JA613" i="1"/>
  <c r="JA611" i="1"/>
  <c r="JA607" i="1"/>
  <c r="JA603" i="1"/>
  <c r="JA601" i="1"/>
  <c r="JA597" i="1"/>
  <c r="JA595" i="1"/>
  <c r="JA589" i="1"/>
  <c r="JA587" i="1"/>
  <c r="JA583" i="1"/>
  <c r="JA581" i="1"/>
  <c r="JA577" i="1"/>
  <c r="JA573" i="1"/>
  <c r="JA569" i="1"/>
  <c r="JA567" i="1"/>
  <c r="JA565" i="1"/>
  <c r="JA563" i="1"/>
  <c r="JA561" i="1"/>
  <c r="JA559" i="1"/>
  <c r="JA557" i="1"/>
  <c r="JA555" i="1"/>
  <c r="JA549" i="1"/>
  <c r="JA547" i="1"/>
  <c r="JA541" i="1"/>
  <c r="JA537" i="1"/>
  <c r="JA535" i="1"/>
  <c r="JA533" i="1"/>
  <c r="JA531" i="1"/>
  <c r="JA529" i="1"/>
  <c r="JA523" i="1"/>
  <c r="JA519" i="1"/>
  <c r="JA517" i="1"/>
  <c r="JA515" i="1"/>
  <c r="JA511" i="1"/>
  <c r="JA509" i="1"/>
  <c r="JA505" i="1"/>
  <c r="JA501" i="1"/>
  <c r="JA499" i="1"/>
  <c r="JA497" i="1"/>
  <c r="JA495" i="1"/>
  <c r="JA491" i="1"/>
  <c r="JA485" i="1"/>
  <c r="JA483" i="1"/>
  <c r="JA481" i="1"/>
  <c r="JA477" i="1"/>
  <c r="JA475" i="1"/>
  <c r="JA473" i="1"/>
  <c r="JA471" i="1"/>
  <c r="JA467" i="1"/>
  <c r="JA465" i="1"/>
  <c r="JA459" i="1"/>
  <c r="JA457" i="1"/>
  <c r="JA455" i="1"/>
  <c r="JA453" i="1"/>
  <c r="JA451" i="1"/>
  <c r="JA449" i="1"/>
  <c r="JA445" i="1"/>
  <c r="JA441" i="1"/>
  <c r="JA439" i="1"/>
  <c r="JA435" i="1"/>
  <c r="JA431" i="1"/>
  <c r="JA429" i="1"/>
  <c r="JA427" i="1"/>
  <c r="JA425" i="1"/>
  <c r="JA423" i="1"/>
  <c r="JA421" i="1"/>
  <c r="JA419" i="1"/>
  <c r="JA417" i="1"/>
  <c r="JA415" i="1"/>
  <c r="JA411" i="1"/>
  <c r="JA407" i="1"/>
  <c r="JA401" i="1"/>
  <c r="JA399" i="1"/>
  <c r="JA397" i="1"/>
  <c r="JA395" i="1"/>
  <c r="JA393" i="1"/>
  <c r="JA391" i="1"/>
  <c r="JA389" i="1"/>
  <c r="JA387" i="1"/>
  <c r="JA385" i="1"/>
  <c r="JA383" i="1"/>
  <c r="JA379" i="1"/>
  <c r="JA377" i="1"/>
  <c r="JA375" i="1"/>
  <c r="JA371" i="1"/>
  <c r="JA367" i="1"/>
  <c r="JA365" i="1"/>
  <c r="JA363" i="1"/>
  <c r="JA361" i="1"/>
  <c r="JA359" i="1"/>
  <c r="JA357" i="1"/>
  <c r="JA355" i="1"/>
  <c r="JA353" i="1"/>
  <c r="JA351" i="1"/>
  <c r="JA349" i="1"/>
  <c r="JA345" i="1"/>
  <c r="JA341" i="1"/>
  <c r="JA339" i="1"/>
  <c r="JA337" i="1"/>
  <c r="JA335" i="1"/>
  <c r="JA333" i="1"/>
  <c r="JA331" i="1"/>
  <c r="JA329" i="1"/>
  <c r="JA323" i="1"/>
  <c r="JA321" i="1"/>
  <c r="JA319" i="1"/>
  <c r="JA317" i="1"/>
  <c r="JA315" i="1"/>
  <c r="JA313" i="1"/>
  <c r="JA309" i="1"/>
  <c r="JA307" i="1"/>
  <c r="JA303" i="1"/>
  <c r="JA301" i="1"/>
  <c r="JA299" i="1"/>
  <c r="JA297" i="1"/>
  <c r="JA295" i="1"/>
  <c r="JA293" i="1"/>
  <c r="JA291" i="1"/>
  <c r="JA289" i="1"/>
  <c r="JA287" i="1"/>
  <c r="JA285" i="1"/>
  <c r="JA283" i="1"/>
  <c r="JA281" i="1"/>
  <c r="JA277" i="1"/>
  <c r="JA275" i="1"/>
  <c r="JA271" i="1"/>
  <c r="JA269" i="1"/>
  <c r="JA267" i="1"/>
  <c r="JA265" i="1"/>
  <c r="JA263" i="1"/>
  <c r="JA259" i="1"/>
  <c r="JA257" i="1"/>
  <c r="JA253" i="1"/>
  <c r="JA251" i="1"/>
  <c r="JA249" i="1"/>
  <c r="JA247" i="1"/>
  <c r="JA245" i="1"/>
  <c r="JA243" i="1"/>
  <c r="JA241" i="1"/>
  <c r="JA237" i="1"/>
  <c r="JA235" i="1"/>
  <c r="JA231" i="1"/>
  <c r="JA229" i="1"/>
  <c r="JA227" i="1"/>
  <c r="JA225" i="1"/>
  <c r="JA223" i="1"/>
  <c r="JA219" i="1"/>
  <c r="JA217" i="1"/>
  <c r="JA215" i="1"/>
  <c r="JA213" i="1"/>
  <c r="JA211" i="1"/>
  <c r="JA209" i="1"/>
  <c r="JA204" i="1"/>
  <c r="JA203" i="1"/>
  <c r="JA199" i="1"/>
  <c r="JA197" i="1"/>
  <c r="JA195" i="1"/>
  <c r="JA193" i="1"/>
  <c r="JA191" i="1"/>
  <c r="JA185" i="1"/>
  <c r="JA182" i="1"/>
  <c r="JA181" i="1"/>
  <c r="JA179" i="1"/>
  <c r="JA177" i="1"/>
  <c r="JA175" i="1"/>
  <c r="JA173" i="1"/>
  <c r="JA172" i="1"/>
  <c r="JA169" i="1"/>
  <c r="JA167" i="1"/>
  <c r="JA165" i="1"/>
  <c r="JA163" i="1"/>
  <c r="JA161" i="1"/>
  <c r="JA159" i="1"/>
  <c r="JA155" i="1"/>
  <c r="JA153" i="1"/>
  <c r="JA151" i="1"/>
  <c r="JA149" i="1"/>
  <c r="JA145" i="1"/>
  <c r="JA143" i="1"/>
  <c r="JA141" i="1"/>
  <c r="JA139" i="1"/>
  <c r="JA137" i="1"/>
  <c r="JA133" i="1"/>
  <c r="JA131" i="1"/>
  <c r="JA129" i="1"/>
  <c r="JA127" i="1"/>
  <c r="JA125" i="1"/>
  <c r="JA123" i="1"/>
  <c r="JA121" i="1"/>
  <c r="JA117" i="1"/>
  <c r="JA115" i="1"/>
  <c r="JA113" i="1"/>
  <c r="JA111" i="1"/>
  <c r="JA109" i="1"/>
  <c r="JA107" i="1"/>
  <c r="JA105" i="1"/>
  <c r="JA95" i="1"/>
  <c r="JA93" i="1"/>
  <c r="JA91" i="1"/>
  <c r="JA89" i="1"/>
  <c r="JA87" i="1"/>
  <c r="JA85" i="1"/>
  <c r="JA83" i="1"/>
  <c r="JA81" i="1"/>
  <c r="JA79" i="1"/>
  <c r="JA77" i="1"/>
  <c r="JA75" i="1"/>
  <c r="JA73" i="1"/>
  <c r="JA71" i="1"/>
  <c r="JA69" i="1"/>
  <c r="JA65" i="1"/>
  <c r="JA61" i="1"/>
  <c r="JA59" i="1"/>
  <c r="JA57" i="1"/>
  <c r="JA55" i="1"/>
  <c r="JA53" i="1"/>
  <c r="JA49" i="1"/>
  <c r="JA45" i="1"/>
  <c r="JA43" i="1"/>
  <c r="JA41" i="1"/>
  <c r="JA37" i="1"/>
  <c r="JA29" i="1"/>
  <c r="JA27" i="1"/>
  <c r="JA25" i="1"/>
  <c r="JA21" i="1"/>
  <c r="JA19" i="1"/>
  <c r="JA17" i="1"/>
  <c r="JA15" i="1"/>
  <c r="JA13" i="1"/>
  <c r="IN762" i="1"/>
  <c r="IN760" i="1"/>
  <c r="IN752" i="1"/>
  <c r="IN750" i="1"/>
  <c r="IN748" i="1"/>
  <c r="IN746" i="1"/>
  <c r="IN742" i="1"/>
  <c r="IN740" i="1"/>
  <c r="IN736" i="1"/>
  <c r="IN732" i="1"/>
  <c r="IN730" i="1"/>
  <c r="IN728" i="1"/>
  <c r="IN724" i="1"/>
  <c r="IN722" i="1"/>
  <c r="IN720" i="1"/>
  <c r="IN718" i="1"/>
  <c r="IN716" i="1"/>
  <c r="IN714" i="1"/>
  <c r="IN710" i="1"/>
  <c r="IN704" i="1"/>
  <c r="IN700" i="1"/>
  <c r="IN698" i="1"/>
  <c r="IN696" i="1"/>
  <c r="IN694" i="1"/>
  <c r="IN692" i="1"/>
  <c r="IN690" i="1"/>
  <c r="IN688" i="1"/>
  <c r="IN686" i="1"/>
  <c r="IN684" i="1"/>
  <c r="IN678" i="1"/>
  <c r="IN676" i="1"/>
  <c r="IN674" i="1"/>
  <c r="IN670" i="1"/>
  <c r="IN668" i="1"/>
  <c r="IN666" i="1"/>
  <c r="IN664" i="1"/>
  <c r="IN662" i="1"/>
  <c r="IN658" i="1"/>
  <c r="IN654" i="1"/>
  <c r="IN650" i="1"/>
  <c r="IN648" i="1"/>
  <c r="IN642" i="1"/>
  <c r="IN640" i="1"/>
  <c r="IN638" i="1"/>
  <c r="IN636" i="1"/>
  <c r="IN632" i="1"/>
  <c r="IN628" i="1"/>
  <c r="IN626" i="1"/>
  <c r="IN624" i="1"/>
  <c r="IN622" i="1"/>
  <c r="IN618" i="1"/>
  <c r="IN612" i="1"/>
  <c r="IN610" i="1"/>
  <c r="IN608" i="1"/>
  <c r="IN604" i="1"/>
  <c r="IN602" i="1"/>
  <c r="IN600" i="1"/>
  <c r="IN598" i="1"/>
  <c r="IN596" i="1"/>
  <c r="IN594" i="1"/>
  <c r="IN586" i="1"/>
  <c r="IN584" i="1"/>
  <c r="IN582" i="1"/>
  <c r="IN574" i="1"/>
  <c r="IN572" i="1"/>
  <c r="IN570" i="1"/>
  <c r="IN568" i="1"/>
  <c r="IN564" i="1"/>
  <c r="IN562" i="1"/>
  <c r="IN558" i="1"/>
  <c r="IN552" i="1"/>
  <c r="IN550" i="1"/>
  <c r="IN548" i="1"/>
  <c r="IN544" i="1"/>
  <c r="IN542" i="1"/>
  <c r="IN540" i="1"/>
  <c r="IN538" i="1"/>
  <c r="IN534" i="1"/>
  <c r="IN530" i="1"/>
  <c r="IN528" i="1"/>
  <c r="IN526" i="1"/>
  <c r="IN518" i="1"/>
  <c r="IN516" i="1"/>
  <c r="IN514" i="1"/>
  <c r="IN512" i="1"/>
  <c r="IN510" i="1"/>
  <c r="IN508" i="1"/>
  <c r="IN506" i="1"/>
  <c r="IN502" i="1"/>
  <c r="IN496" i="1"/>
  <c r="IN494" i="1"/>
  <c r="IN490" i="1"/>
  <c r="IN488" i="1"/>
  <c r="IN486" i="1"/>
  <c r="IN484" i="1"/>
  <c r="IN482" i="1"/>
  <c r="IN480" i="1"/>
  <c r="IN478" i="1"/>
  <c r="IN474" i="1"/>
  <c r="IN472" i="1"/>
  <c r="IN470" i="1"/>
  <c r="IN468" i="1"/>
  <c r="IN464" i="1"/>
  <c r="IN462" i="1"/>
  <c r="IN460" i="1"/>
  <c r="IN456" i="1"/>
  <c r="IN450" i="1"/>
  <c r="IN448" i="1"/>
  <c r="IN446" i="1"/>
  <c r="IN442" i="1"/>
  <c r="IN440" i="1"/>
  <c r="IN434" i="1"/>
  <c r="IN430" i="1"/>
  <c r="IN428" i="1"/>
  <c r="IN424" i="1"/>
  <c r="IN422" i="1"/>
  <c r="IN420" i="1"/>
  <c r="IN418" i="1"/>
  <c r="IN416" i="1"/>
  <c r="IN414" i="1"/>
  <c r="IN410" i="1"/>
  <c r="IN408" i="1"/>
  <c r="IN406" i="1"/>
  <c r="IN400" i="1"/>
  <c r="IN398" i="1"/>
  <c r="IN394" i="1"/>
  <c r="IN392" i="1"/>
  <c r="IN390" i="1"/>
  <c r="IN384" i="1"/>
  <c r="IN382" i="1"/>
  <c r="IN380" i="1"/>
  <c r="IN376" i="1"/>
  <c r="IN374" i="1"/>
  <c r="IN368" i="1"/>
  <c r="IN366" i="1"/>
  <c r="IN362" i="1"/>
  <c r="IN360" i="1"/>
  <c r="IN358" i="1"/>
  <c r="IN355" i="1"/>
  <c r="IN354" i="1"/>
  <c r="IN350" i="1"/>
  <c r="IN346" i="1"/>
  <c r="IN344" i="1"/>
  <c r="IN342" i="1"/>
  <c r="IN334" i="1"/>
  <c r="IN332" i="1"/>
  <c r="IN326" i="1"/>
  <c r="IN322" i="1"/>
  <c r="IN320" i="1"/>
  <c r="IN319" i="1"/>
  <c r="IN318" i="1"/>
  <c r="IN316" i="1"/>
  <c r="IN310" i="1"/>
  <c r="IN304" i="1"/>
  <c r="IN302" i="1"/>
  <c r="IN298" i="1"/>
  <c r="IN294" i="1"/>
  <c r="IN290" i="1"/>
  <c r="IN288" i="1"/>
  <c r="IN286" i="1"/>
  <c r="IN282" i="1"/>
  <c r="IN278" i="1"/>
  <c r="IN270" i="1"/>
  <c r="IN266" i="1"/>
  <c r="IN264" i="1"/>
  <c r="IN262" i="1"/>
  <c r="IN259" i="1"/>
  <c r="IN258" i="1"/>
  <c r="IN254" i="1"/>
  <c r="IN248" i="1"/>
  <c r="IN246" i="1"/>
  <c r="IN242" i="1"/>
  <c r="IN240" i="1"/>
  <c r="IN238" i="1"/>
  <c r="IN232" i="1"/>
  <c r="IN230" i="1"/>
  <c r="IN228" i="1"/>
  <c r="IN226" i="1"/>
  <c r="IN222" i="1"/>
  <c r="IN218" i="1"/>
  <c r="IN216" i="1"/>
  <c r="IN214" i="1"/>
  <c r="IN208" i="1"/>
  <c r="IN207" i="1"/>
  <c r="IN202" i="1"/>
  <c r="IN197" i="1"/>
  <c r="IN190" i="1"/>
  <c r="IN178" i="1"/>
  <c r="IN176" i="1"/>
  <c r="IN175" i="1"/>
  <c r="IN174" i="1"/>
  <c r="IN168" i="1"/>
  <c r="IN166" i="1"/>
  <c r="IN164" i="1"/>
  <c r="IN162" i="1"/>
  <c r="IN158" i="1"/>
  <c r="IN149" i="1"/>
  <c r="IN142" i="1"/>
  <c r="IN140" i="1"/>
  <c r="IN136" i="1"/>
  <c r="IN131" i="1"/>
  <c r="IN126" i="1"/>
  <c r="IN114" i="1"/>
  <c r="IN112" i="1"/>
  <c r="IN110" i="1"/>
  <c r="IN102" i="1"/>
  <c r="IN100" i="1"/>
  <c r="IN82" i="1"/>
  <c r="IN80" i="1"/>
  <c r="IN67" i="1"/>
  <c r="IN56" i="1"/>
  <c r="IN48" i="1"/>
  <c r="IN38" i="1"/>
  <c r="IN23" i="1"/>
  <c r="IN22" i="1"/>
  <c r="IN16" i="1"/>
  <c r="IN9" i="1"/>
  <c r="IN8" i="1"/>
  <c r="HN758" i="1"/>
  <c r="HN742" i="1"/>
  <c r="HN741" i="1"/>
  <c r="HN725" i="1"/>
  <c r="HN718" i="1"/>
  <c r="HN709" i="1"/>
  <c r="HN692" i="1"/>
  <c r="HN672" i="1"/>
  <c r="HN669" i="1"/>
  <c r="HN651" i="1"/>
  <c r="HN634" i="1"/>
  <c r="HN632" i="1"/>
  <c r="HN617" i="1"/>
  <c r="HN583" i="1"/>
  <c r="HN582" i="1"/>
  <c r="HN576" i="1"/>
  <c r="HN564" i="1"/>
  <c r="HN560" i="1"/>
  <c r="HN557" i="1"/>
  <c r="HN544" i="1"/>
  <c r="HN539" i="1"/>
  <c r="HN538" i="1"/>
  <c r="HN536" i="1"/>
  <c r="HN526" i="1"/>
  <c r="HN525" i="1"/>
  <c r="HN512" i="1"/>
  <c r="HN509" i="1"/>
  <c r="HN507" i="1"/>
  <c r="HN503" i="1"/>
  <c r="HN502" i="1"/>
  <c r="HN496" i="1"/>
  <c r="HN494" i="1"/>
  <c r="HN493" i="1"/>
  <c r="HN491" i="1"/>
  <c r="HN485" i="1"/>
  <c r="HN483" i="1"/>
  <c r="HN477" i="1"/>
  <c r="HN475" i="1"/>
  <c r="HN467" i="1"/>
  <c r="HN464" i="1"/>
  <c r="HN462" i="1"/>
  <c r="HN461" i="1"/>
  <c r="HN457" i="1"/>
  <c r="HN443" i="1"/>
  <c r="HN442" i="1"/>
  <c r="HN439" i="1"/>
  <c r="HN437" i="1"/>
  <c r="HN430" i="1"/>
  <c r="HN429" i="1"/>
  <c r="HN427" i="1"/>
  <c r="HN424" i="1"/>
  <c r="HN423" i="1"/>
  <c r="HN417" i="1"/>
  <c r="HN415" i="1"/>
  <c r="HN414" i="1"/>
  <c r="HN411" i="1"/>
  <c r="HN407" i="1"/>
  <c r="HN402" i="1"/>
  <c r="HN400" i="1"/>
  <c r="HN399" i="1"/>
  <c r="HN397" i="1"/>
  <c r="HN392" i="1"/>
  <c r="HN389" i="1"/>
  <c r="HN388" i="1"/>
  <c r="HN382" i="1"/>
  <c r="HN379" i="1"/>
  <c r="HN371" i="1"/>
  <c r="HN367" i="1"/>
  <c r="HN361" i="1"/>
  <c r="HN359" i="1"/>
  <c r="HN357" i="1"/>
  <c r="HN355" i="1"/>
  <c r="HN349" i="1"/>
  <c r="HN345" i="1"/>
  <c r="HN344" i="1"/>
  <c r="HN339" i="1"/>
  <c r="HN334" i="1"/>
  <c r="HN330" i="1"/>
  <c r="HN329" i="1"/>
  <c r="HN327" i="1"/>
  <c r="HN326" i="1"/>
  <c r="HN323" i="1"/>
  <c r="HN318" i="1"/>
  <c r="HN317" i="1"/>
  <c r="HN314" i="1"/>
  <c r="HN313" i="1"/>
  <c r="HN311" i="1"/>
  <c r="HN309" i="1"/>
  <c r="HN304" i="1"/>
  <c r="HN303" i="1"/>
  <c r="HN302" i="1"/>
  <c r="HN299" i="1"/>
  <c r="HN293" i="1"/>
  <c r="HN286" i="1"/>
  <c r="HN285" i="1"/>
  <c r="HN284" i="1"/>
  <c r="HN281" i="1"/>
  <c r="HN280" i="1"/>
  <c r="HN269" i="1"/>
  <c r="HN268" i="1"/>
  <c r="HN264" i="1"/>
  <c r="HN262" i="1"/>
  <c r="HN259" i="1"/>
  <c r="HN254" i="1"/>
  <c r="HN253" i="1"/>
  <c r="HN245" i="1"/>
  <c r="HN243" i="1"/>
  <c r="HN240" i="1"/>
  <c r="HN238" i="1"/>
  <c r="HN236" i="1"/>
  <c r="HN234" i="1"/>
  <c r="HN232" i="1"/>
  <c r="HN227" i="1"/>
  <c r="HN226" i="1"/>
  <c r="HN220" i="1"/>
  <c r="HN217" i="1"/>
  <c r="HN211" i="1"/>
  <c r="HN207" i="1"/>
  <c r="HN206" i="1"/>
  <c r="HN202" i="1"/>
  <c r="HN200" i="1"/>
  <c r="HN199" i="1"/>
  <c r="HN197" i="1"/>
  <c r="HN192" i="1"/>
  <c r="HN190" i="1"/>
  <c r="HN188" i="1"/>
  <c r="HN182" i="1"/>
  <c r="HN177" i="1"/>
  <c r="HN172" i="1"/>
  <c r="HN160" i="1"/>
  <c r="HN156" i="1"/>
  <c r="HN153" i="1"/>
  <c r="HN151" i="1"/>
  <c r="HN144" i="1"/>
  <c r="HN143" i="1"/>
  <c r="HN137" i="1"/>
  <c r="HN136" i="1"/>
  <c r="HN126" i="1"/>
  <c r="HN125" i="1"/>
  <c r="HN122" i="1"/>
  <c r="HN110" i="1"/>
  <c r="HN109" i="1"/>
  <c r="HN108" i="1"/>
  <c r="HN101" i="1"/>
  <c r="HN95" i="1"/>
  <c r="HN93" i="1"/>
  <c r="HN91" i="1"/>
  <c r="HN86" i="1"/>
  <c r="HN85" i="1"/>
  <c r="HN80" i="1"/>
  <c r="HN76" i="1"/>
  <c r="HN64" i="1"/>
  <c r="HN59" i="1"/>
  <c r="HN49" i="1"/>
  <c r="HN48" i="1"/>
  <c r="HN34" i="1"/>
  <c r="HN22" i="1"/>
  <c r="HN19" i="1"/>
  <c r="HN9" i="1"/>
  <c r="DX761" i="1"/>
  <c r="DX757" i="1"/>
  <c r="DX753" i="1"/>
  <c r="DX751" i="1"/>
  <c r="DX745" i="1"/>
  <c r="DX743" i="1"/>
  <c r="DX741" i="1"/>
  <c r="DX737" i="1"/>
  <c r="DX733" i="1"/>
  <c r="DX721" i="1"/>
  <c r="DX713" i="1"/>
  <c r="DX709" i="1"/>
  <c r="DX707" i="1"/>
  <c r="DX706" i="1"/>
  <c r="DX705" i="1"/>
  <c r="DX704" i="1"/>
  <c r="DX703" i="1"/>
  <c r="DX693" i="1"/>
  <c r="DX689" i="1"/>
  <c r="DX687" i="1"/>
  <c r="DX686" i="1"/>
  <c r="DX685" i="1"/>
  <c r="DX679" i="1"/>
  <c r="DX677" i="1"/>
  <c r="DX671" i="1"/>
  <c r="DX667" i="1"/>
  <c r="DX665" i="1"/>
  <c r="DX663" i="1"/>
  <c r="DX659" i="1"/>
  <c r="DX657" i="1"/>
  <c r="DX653" i="1"/>
  <c r="DX648" i="1"/>
  <c r="DX647" i="1"/>
  <c r="DX641" i="1"/>
  <c r="DX637" i="1"/>
  <c r="DX633" i="1"/>
  <c r="DX631" i="1"/>
  <c r="DX629" i="1"/>
  <c r="DX627" i="1"/>
  <c r="DX625" i="1"/>
  <c r="DX623" i="1"/>
  <c r="DX622" i="1"/>
  <c r="DX617" i="1"/>
  <c r="DX615" i="1"/>
  <c r="DX613" i="1"/>
  <c r="DX609" i="1"/>
  <c r="DX605" i="1"/>
  <c r="DX602" i="1"/>
  <c r="DX601" i="1"/>
  <c r="DX599" i="1"/>
  <c r="DX596" i="1"/>
  <c r="DX587" i="1"/>
  <c r="DX585" i="1"/>
  <c r="DX581" i="1"/>
  <c r="DX579" i="1"/>
  <c r="DX577" i="1"/>
  <c r="DX575" i="1"/>
  <c r="DX573" i="1"/>
  <c r="DX572" i="1"/>
  <c r="DX571" i="1"/>
  <c r="DX569" i="1"/>
  <c r="DX567" i="1"/>
  <c r="DX565" i="1"/>
  <c r="DX561" i="1"/>
  <c r="DX557" i="1"/>
  <c r="DX553" i="1"/>
  <c r="DX552" i="1"/>
  <c r="DX551" i="1"/>
  <c r="DX547" i="1"/>
  <c r="DX545" i="1"/>
  <c r="DX543" i="1"/>
  <c r="DX541" i="1"/>
  <c r="DX537" i="1"/>
  <c r="DX535" i="1"/>
  <c r="DX529" i="1"/>
  <c r="DX527" i="1"/>
  <c r="DX523" i="1"/>
  <c r="DX522" i="1"/>
  <c r="DX519" i="1"/>
  <c r="DX517" i="1"/>
  <c r="DX509" i="1"/>
  <c r="DX506" i="1"/>
  <c r="DX505" i="1"/>
  <c r="DX503" i="1"/>
  <c r="DX501" i="1"/>
  <c r="DX500" i="1"/>
  <c r="DX497" i="1"/>
  <c r="DX495" i="1"/>
  <c r="DX491" i="1"/>
  <c r="DX490" i="1"/>
  <c r="DX489" i="1"/>
  <c r="DX485" i="1"/>
  <c r="DX481" i="1"/>
  <c r="DX477" i="1"/>
  <c r="DX473" i="1"/>
  <c r="DX470" i="1"/>
  <c r="DX469" i="1"/>
  <c r="DX465" i="1"/>
  <c r="DX463" i="1"/>
  <c r="DX461" i="1"/>
  <c r="DX457" i="1"/>
  <c r="DX453" i="1"/>
  <c r="DX451" i="1"/>
  <c r="DX449" i="1"/>
  <c r="DX447" i="1"/>
  <c r="DX446" i="1"/>
  <c r="DX445" i="1"/>
  <c r="DX441" i="1"/>
  <c r="DX439" i="1"/>
  <c r="DX438" i="1"/>
  <c r="DX437" i="1"/>
  <c r="DX435" i="1"/>
  <c r="DX434" i="1"/>
  <c r="DX433" i="1"/>
  <c r="DX432" i="1"/>
  <c r="DX431" i="1"/>
  <c r="DX429" i="1"/>
  <c r="DX427" i="1"/>
  <c r="DX423" i="1"/>
  <c r="DX419" i="1"/>
  <c r="DX417" i="1"/>
  <c r="DX416" i="1"/>
  <c r="DX415" i="1"/>
  <c r="DX414" i="1"/>
  <c r="DX413" i="1"/>
  <c r="DX411" i="1"/>
  <c r="DX409" i="1"/>
  <c r="DX407" i="1"/>
  <c r="DX406" i="1"/>
  <c r="DX405" i="1"/>
  <c r="DX401" i="1"/>
  <c r="DX399" i="1"/>
  <c r="DX397" i="1"/>
  <c r="DX396" i="1"/>
  <c r="DX395" i="1"/>
  <c r="DX393" i="1"/>
  <c r="DX391" i="1"/>
  <c r="DX390" i="1"/>
  <c r="DX388" i="1"/>
  <c r="DX387" i="1"/>
  <c r="DX381" i="1"/>
  <c r="DX377" i="1"/>
  <c r="DX376" i="1"/>
  <c r="DX374" i="1"/>
  <c r="DX373" i="1"/>
  <c r="DX372" i="1"/>
  <c r="DX370" i="1"/>
  <c r="DX367" i="1"/>
  <c r="DX361" i="1"/>
  <c r="DX351" i="1"/>
  <c r="DX347" i="1"/>
  <c r="DX346" i="1"/>
  <c r="DX344" i="1"/>
  <c r="DX342" i="1"/>
  <c r="DX341" i="1"/>
  <c r="DX340" i="1"/>
  <c r="DX338" i="1"/>
  <c r="DX337" i="1"/>
  <c r="DX336" i="1"/>
  <c r="DX329" i="1"/>
  <c r="DX328" i="1"/>
  <c r="DX325" i="1"/>
  <c r="DX321" i="1"/>
  <c r="DX316" i="1"/>
  <c r="DX313" i="1"/>
  <c r="DX312" i="1"/>
  <c r="DX311" i="1"/>
  <c r="DX307" i="1"/>
  <c r="DX306" i="1"/>
  <c r="DX305" i="1"/>
  <c r="DX304" i="1"/>
  <c r="DX303" i="1"/>
  <c r="DX302" i="1"/>
  <c r="DX301" i="1"/>
  <c r="DX298" i="1"/>
  <c r="DX297" i="1"/>
  <c r="DX295" i="1"/>
  <c r="DX293" i="1"/>
  <c r="DX292" i="1"/>
  <c r="DX291" i="1"/>
  <c r="DX289" i="1"/>
  <c r="DX287" i="1"/>
  <c r="DX286" i="1"/>
  <c r="DX284" i="1"/>
  <c r="DX283" i="1"/>
  <c r="DX281" i="1"/>
  <c r="DX280" i="1"/>
  <c r="DX278" i="1"/>
  <c r="DX276" i="1"/>
  <c r="DX273" i="1"/>
  <c r="DX269" i="1"/>
  <c r="DX265" i="1"/>
  <c r="DX264" i="1"/>
  <c r="DX262" i="1"/>
  <c r="DX260" i="1"/>
  <c r="DX258" i="1"/>
  <c r="DX257" i="1"/>
  <c r="DX256" i="1"/>
  <c r="DX252" i="1"/>
  <c r="DX249" i="1"/>
  <c r="DX244" i="1"/>
  <c r="DX242" i="1"/>
  <c r="DX238" i="1"/>
  <c r="DX233" i="1"/>
  <c r="DX231" i="1"/>
  <c r="DX230" i="1"/>
  <c r="DX229" i="1"/>
  <c r="DX228" i="1"/>
  <c r="DX225" i="1"/>
  <c r="DX224" i="1"/>
  <c r="DX221" i="1"/>
  <c r="DX220" i="1"/>
  <c r="DX218" i="1"/>
  <c r="DX217" i="1"/>
  <c r="DX215" i="1"/>
  <c r="DX214" i="1"/>
  <c r="DX209" i="1"/>
  <c r="DX206" i="1"/>
  <c r="DX202" i="1"/>
  <c r="DX201" i="1"/>
  <c r="DX197" i="1"/>
  <c r="DX194" i="1"/>
  <c r="DX193" i="1"/>
  <c r="DX192" i="1"/>
  <c r="DX191" i="1"/>
  <c r="DX190" i="1"/>
  <c r="DX185" i="1"/>
  <c r="DX181" i="1"/>
  <c r="DX180" i="1"/>
  <c r="DX177" i="1"/>
  <c r="DX175" i="1"/>
  <c r="DX167" i="1"/>
  <c r="DX162" i="1"/>
  <c r="DX161" i="1"/>
  <c r="DX160" i="1"/>
  <c r="DX159" i="1"/>
  <c r="DX158" i="1"/>
  <c r="DX157" i="1"/>
  <c r="DX154" i="1"/>
  <c r="DX153" i="1"/>
  <c r="DX151" i="1"/>
  <c r="DX146" i="1"/>
  <c r="DX145" i="1"/>
  <c r="DX144" i="1"/>
  <c r="DX138" i="1"/>
  <c r="DX137" i="1"/>
  <c r="DX135" i="1"/>
  <c r="DX132" i="1"/>
  <c r="DX130" i="1"/>
  <c r="DX129" i="1"/>
  <c r="DX127" i="1"/>
  <c r="DX124" i="1"/>
  <c r="DX121" i="1"/>
  <c r="DX118" i="1"/>
  <c r="DX117" i="1"/>
  <c r="DX114" i="1"/>
  <c r="DX113" i="1"/>
  <c r="DX105" i="1"/>
  <c r="DX102" i="1"/>
  <c r="DX99" i="1"/>
  <c r="DX98" i="1"/>
  <c r="DX97" i="1"/>
  <c r="DX96" i="1"/>
  <c r="DX95" i="1"/>
  <c r="DX89" i="1"/>
  <c r="DX88" i="1"/>
  <c r="DX86" i="1"/>
  <c r="DX81" i="1"/>
  <c r="DX79" i="1"/>
  <c r="DX76" i="1"/>
  <c r="DX74" i="1"/>
  <c r="DX73" i="1"/>
  <c r="DX71" i="1"/>
  <c r="DX68" i="1"/>
  <c r="DX66" i="1"/>
  <c r="DX65" i="1"/>
  <c r="DX58" i="1"/>
  <c r="DX57" i="1"/>
  <c r="DX56" i="1"/>
  <c r="DX55" i="1"/>
  <c r="DX52" i="1"/>
  <c r="DX49" i="1"/>
  <c r="DX48" i="1"/>
  <c r="DX46" i="1"/>
  <c r="DX40" i="1"/>
  <c r="DX37" i="1"/>
  <c r="DX33" i="1"/>
  <c r="DX32" i="1"/>
  <c r="DX26" i="1"/>
  <c r="DX25" i="1"/>
  <c r="DX21" i="1"/>
  <c r="DX18" i="1"/>
  <c r="DX17" i="1"/>
  <c r="DX11" i="1"/>
  <c r="DK660" i="1"/>
  <c r="DK595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97" i="1"/>
  <c r="DK296" i="1"/>
  <c r="DK277" i="1"/>
  <c r="DK269" i="1"/>
  <c r="DK265" i="1"/>
  <c r="DK263" i="1"/>
  <c r="DK257" i="1"/>
  <c r="DK253" i="1"/>
  <c r="DK241" i="1"/>
  <c r="DK235" i="1"/>
  <c r="DK229" i="1"/>
  <c r="DK217" i="1"/>
  <c r="DK209" i="1"/>
  <c r="DK205" i="1"/>
  <c r="DK201" i="1"/>
  <c r="DK193" i="1"/>
  <c r="DK185" i="1"/>
  <c r="DK181" i="1"/>
  <c r="DK173" i="1"/>
  <c r="DK166" i="1"/>
  <c r="DK151" i="1"/>
  <c r="DK147" i="1"/>
  <c r="DK145" i="1"/>
  <c r="DK143" i="1"/>
  <c r="DK133" i="1"/>
  <c r="DK129" i="1"/>
  <c r="DK127" i="1"/>
  <c r="DK121" i="1"/>
  <c r="DK119" i="1"/>
  <c r="DK103" i="1"/>
  <c r="DK97" i="1"/>
  <c r="DK95" i="1"/>
  <c r="DK94" i="1"/>
  <c r="DK93" i="1"/>
  <c r="DK89" i="1"/>
  <c r="DK87" i="1"/>
  <c r="DK81" i="1"/>
  <c r="DK69" i="1"/>
  <c r="DK67" i="1"/>
  <c r="DK61" i="1"/>
  <c r="DK59" i="1"/>
  <c r="DK57" i="1"/>
  <c r="DK55" i="1"/>
  <c r="DK54" i="1"/>
  <c r="DK53" i="1"/>
  <c r="DK47" i="1"/>
  <c r="DK45" i="1"/>
  <c r="DK43" i="1"/>
  <c r="DK41" i="1"/>
  <c r="DK39" i="1"/>
  <c r="DK33" i="1"/>
  <c r="DK29" i="1"/>
  <c r="DK14" i="1"/>
  <c r="CX354" i="1"/>
  <c r="CX346" i="1"/>
  <c r="CW334" i="1"/>
  <c r="CW317" i="1"/>
  <c r="CW314" i="1"/>
  <c r="CX306" i="1"/>
  <c r="CX294" i="1"/>
  <c r="CW289" i="1"/>
  <c r="CX274" i="1"/>
  <c r="CW271" i="1"/>
  <c r="CX270" i="1"/>
  <c r="CW269" i="1"/>
  <c r="CX262" i="1"/>
  <c r="CW261" i="1"/>
  <c r="CW251" i="1"/>
  <c r="CW249" i="1"/>
  <c r="CW229" i="1"/>
  <c r="CW226" i="1"/>
  <c r="CX225" i="1"/>
  <c r="CX224" i="1"/>
  <c r="CX217" i="1"/>
  <c r="CX216" i="1"/>
  <c r="CX211" i="1"/>
  <c r="CX209" i="1"/>
  <c r="CW209" i="1"/>
  <c r="CX204" i="1"/>
  <c r="CX203" i="1"/>
  <c r="CX201" i="1"/>
  <c r="CX200" i="1"/>
  <c r="CX195" i="1"/>
  <c r="CX192" i="1"/>
  <c r="CX191" i="1"/>
  <c r="CX188" i="1"/>
  <c r="CW186" i="1"/>
  <c r="CX184" i="1"/>
  <c r="CW182" i="1"/>
  <c r="CX181" i="1"/>
  <c r="CX179" i="1"/>
  <c r="CX177" i="1"/>
  <c r="CX176" i="1"/>
  <c r="CX169" i="1"/>
  <c r="CX168" i="1"/>
  <c r="CW163" i="1"/>
  <c r="CX161" i="1"/>
  <c r="CX160" i="1"/>
  <c r="CX156" i="1"/>
  <c r="CX152" i="1"/>
  <c r="CW149" i="1"/>
  <c r="CX148" i="1"/>
  <c r="CX147" i="1"/>
  <c r="CX144" i="1"/>
  <c r="CX141" i="1"/>
  <c r="CX137" i="1"/>
  <c r="CX136" i="1"/>
  <c r="CX133" i="1"/>
  <c r="CX129" i="1"/>
  <c r="CW129" i="1"/>
  <c r="CX127" i="1"/>
  <c r="CW126" i="1"/>
  <c r="CX125" i="1"/>
  <c r="CX121" i="1"/>
  <c r="CX120" i="1"/>
  <c r="CW119" i="1"/>
  <c r="CX117" i="1"/>
  <c r="CX115" i="1"/>
  <c r="CW110" i="1"/>
  <c r="CX109" i="1"/>
  <c r="CX108" i="1"/>
  <c r="CX107" i="1"/>
  <c r="CX105" i="1"/>
  <c r="CX100" i="1"/>
  <c r="CX99" i="1"/>
  <c r="CX96" i="1"/>
  <c r="CW96" i="1"/>
  <c r="CX95" i="1"/>
  <c r="CW89" i="1"/>
  <c r="CX87" i="1"/>
  <c r="CW84" i="1"/>
  <c r="CW82" i="1"/>
  <c r="CX79" i="1"/>
  <c r="CW78" i="1"/>
  <c r="CX75" i="1"/>
  <c r="CW73" i="1"/>
  <c r="CW71" i="1"/>
  <c r="CX68" i="1"/>
  <c r="CX65" i="1"/>
  <c r="CX63" i="1"/>
  <c r="CW60" i="1"/>
  <c r="CX59" i="1"/>
  <c r="CX58" i="1"/>
  <c r="CW57" i="1"/>
  <c r="CX54" i="1"/>
  <c r="CX53" i="1"/>
  <c r="CW51" i="1"/>
  <c r="CX49" i="1"/>
  <c r="CX46" i="1"/>
  <c r="CX45" i="1"/>
  <c r="CX42" i="1"/>
  <c r="CX40" i="1"/>
  <c r="CX37" i="1"/>
  <c r="CX36" i="1"/>
  <c r="CX34" i="1"/>
  <c r="CX29" i="1"/>
  <c r="CW27" i="1"/>
  <c r="CX26" i="1"/>
  <c r="CX24" i="1"/>
  <c r="CW23" i="1"/>
  <c r="CW21" i="1"/>
  <c r="CX20" i="1"/>
  <c r="CX17" i="1"/>
  <c r="CW16" i="1"/>
  <c r="CX14" i="1"/>
  <c r="CX13" i="1"/>
  <c r="CX10" i="1"/>
  <c r="CX9" i="1"/>
  <c r="CX7" i="1"/>
  <c r="AW767" i="1"/>
  <c r="AW757" i="1"/>
  <c r="AW746" i="1"/>
  <c r="AW735" i="1"/>
  <c r="AW723" i="1"/>
  <c r="AW711" i="1"/>
  <c r="AW699" i="1"/>
  <c r="AW689" i="1"/>
  <c r="AW678" i="1"/>
  <c r="AW666" i="1"/>
  <c r="AW655" i="1"/>
  <c r="AW643" i="1"/>
  <c r="AW631" i="1"/>
  <c r="AW621" i="1"/>
  <c r="AW610" i="1"/>
  <c r="AW598" i="1"/>
  <c r="AW586" i="1"/>
  <c r="AW574" i="1"/>
  <c r="AW563" i="1"/>
  <c r="AW553" i="1"/>
  <c r="AW542" i="1"/>
  <c r="AW530" i="1"/>
  <c r="AW518" i="1"/>
  <c r="AW506" i="1"/>
  <c r="AW495" i="1"/>
  <c r="AW485" i="1"/>
  <c r="AW470" i="1"/>
  <c r="AW457" i="1"/>
  <c r="AW454" i="1"/>
  <c r="AW441" i="1"/>
  <c r="AW438" i="1"/>
  <c r="AW437" i="1"/>
  <c r="AW434" i="1"/>
  <c r="AW430" i="1"/>
  <c r="AW429" i="1"/>
  <c r="AW426" i="1"/>
  <c r="AW423" i="1"/>
  <c r="AW417" i="1"/>
  <c r="AW415" i="1"/>
  <c r="AW413" i="1"/>
  <c r="AW407" i="1"/>
  <c r="AW406" i="1"/>
  <c r="AW403" i="1"/>
  <c r="AW402" i="1"/>
  <c r="AW401" i="1"/>
  <c r="AW397" i="1"/>
  <c r="AW395" i="1"/>
  <c r="AW393" i="1"/>
  <c r="AW389" i="1"/>
  <c r="AW385" i="1"/>
  <c r="AW383" i="1"/>
  <c r="AW382" i="1"/>
  <c r="AW381" i="1"/>
  <c r="AW379" i="1"/>
  <c r="AW378" i="1"/>
  <c r="AW377" i="1"/>
  <c r="AW375" i="1"/>
  <c r="AW374" i="1"/>
  <c r="AW373" i="1"/>
  <c r="AW371" i="1"/>
  <c r="AW370" i="1"/>
  <c r="AW367" i="1"/>
  <c r="AW366" i="1"/>
  <c r="AW359" i="1"/>
  <c r="AW357" i="1"/>
  <c r="AW355" i="1"/>
  <c r="AW354" i="1"/>
  <c r="AW353" i="1"/>
  <c r="AW351" i="1"/>
  <c r="AW350" i="1"/>
  <c r="AW349" i="1"/>
  <c r="AW346" i="1"/>
  <c r="AW345" i="1"/>
  <c r="AW343" i="1"/>
  <c r="AW342" i="1"/>
  <c r="AW339" i="1"/>
  <c r="AW338" i="1"/>
  <c r="AW335" i="1"/>
  <c r="AW333" i="1"/>
  <c r="AW331" i="1"/>
  <c r="AW330" i="1"/>
  <c r="AW329" i="1"/>
  <c r="AW327" i="1"/>
  <c r="AW325" i="1"/>
  <c r="AW321" i="1"/>
  <c r="AW319" i="1"/>
  <c r="AW318" i="1"/>
  <c r="AW317" i="1"/>
  <c r="AW315" i="1"/>
  <c r="AW314" i="1"/>
  <c r="AW311" i="1"/>
  <c r="AW309" i="1"/>
  <c r="AW307" i="1"/>
  <c r="AW306" i="1"/>
  <c r="AW305" i="1"/>
  <c r="AW303" i="1"/>
  <c r="AW302" i="1"/>
  <c r="AW301" i="1"/>
  <c r="AW299" i="1"/>
  <c r="AW298" i="1"/>
  <c r="AW297" i="1"/>
  <c r="AW295" i="1"/>
  <c r="AW293" i="1"/>
  <c r="AW291" i="1"/>
  <c r="AW287" i="1"/>
  <c r="AW285" i="1"/>
  <c r="AX283" i="1"/>
  <c r="AW282" i="1"/>
  <c r="AW281" i="1"/>
  <c r="AW279" i="1"/>
  <c r="AW278" i="1"/>
  <c r="AW277" i="1"/>
  <c r="AW275" i="1"/>
  <c r="AW274" i="1"/>
  <c r="AW273" i="1"/>
  <c r="AW271" i="1"/>
  <c r="AW269" i="1"/>
  <c r="AW268" i="1"/>
  <c r="AW267" i="1"/>
  <c r="AW266" i="1"/>
  <c r="AW265" i="1"/>
  <c r="AW264" i="1"/>
  <c r="AW263" i="1"/>
  <c r="AW262" i="1"/>
  <c r="AW261" i="1"/>
  <c r="AW260" i="1"/>
  <c r="AW259" i="1"/>
  <c r="AW258" i="1"/>
  <c r="AW257" i="1"/>
  <c r="AW255" i="1"/>
  <c r="AW254" i="1"/>
  <c r="AW253" i="1"/>
  <c r="AW251" i="1"/>
  <c r="AW250" i="1"/>
  <c r="AW249" i="1"/>
  <c r="AW246" i="1"/>
  <c r="AW245" i="1"/>
  <c r="AW244" i="1"/>
  <c r="AW243" i="1"/>
  <c r="AW242" i="1"/>
  <c r="AW241" i="1"/>
  <c r="AW240" i="1"/>
  <c r="AW239" i="1"/>
  <c r="AW238" i="1"/>
  <c r="AW237" i="1"/>
  <c r="AW236" i="1"/>
  <c r="AW235" i="1"/>
  <c r="AW234" i="1"/>
  <c r="AW233" i="1"/>
  <c r="AW232" i="1"/>
  <c r="AW231" i="1"/>
  <c r="AW230" i="1"/>
  <c r="AW229" i="1"/>
  <c r="AW227" i="1"/>
  <c r="AW225" i="1"/>
  <c r="AW224" i="1"/>
  <c r="AW223" i="1"/>
  <c r="AW222" i="1"/>
  <c r="AW221" i="1"/>
  <c r="AW219" i="1"/>
  <c r="AW218" i="1"/>
  <c r="AW217" i="1"/>
  <c r="AW216" i="1"/>
  <c r="AW215" i="1"/>
  <c r="AW214" i="1"/>
  <c r="AW213" i="1"/>
  <c r="AW212" i="1"/>
  <c r="AW211" i="1"/>
  <c r="AW210" i="1"/>
  <c r="AW208" i="1"/>
  <c r="AW207" i="1"/>
  <c r="AW206" i="1"/>
  <c r="AW205" i="1"/>
  <c r="AW203" i="1"/>
  <c r="AW202" i="1"/>
  <c r="AW201" i="1"/>
  <c r="AW200" i="1"/>
  <c r="AW199" i="1"/>
  <c r="AW198" i="1"/>
  <c r="AW197" i="1"/>
  <c r="AW196" i="1"/>
  <c r="AW195" i="1"/>
  <c r="AW194" i="1"/>
  <c r="AW193" i="1"/>
  <c r="AW192" i="1"/>
  <c r="AW191" i="1"/>
  <c r="AW190" i="1"/>
  <c r="AW189" i="1"/>
  <c r="AW188" i="1"/>
  <c r="AW187" i="1"/>
  <c r="AW184" i="1"/>
  <c r="AW183" i="1"/>
  <c r="AW182" i="1"/>
  <c r="AW181" i="1"/>
  <c r="AW180" i="1"/>
  <c r="AW178" i="1"/>
  <c r="AW177" i="1"/>
  <c r="AW176" i="1"/>
  <c r="AW175" i="1"/>
  <c r="AW174" i="1"/>
  <c r="AW173" i="1"/>
  <c r="AW172" i="1"/>
  <c r="AW171" i="1"/>
  <c r="AW170" i="1"/>
  <c r="AW169" i="1"/>
  <c r="AW167" i="1"/>
  <c r="AW166" i="1"/>
  <c r="AW165" i="1"/>
  <c r="AX164" i="1"/>
  <c r="AW164" i="1"/>
  <c r="AW163" i="1"/>
  <c r="AW162" i="1"/>
  <c r="AW161" i="1"/>
  <c r="AW160" i="1"/>
  <c r="AW159" i="1"/>
  <c r="AW158" i="1"/>
  <c r="AW157" i="1"/>
  <c r="AW156" i="1"/>
  <c r="AW154" i="1"/>
  <c r="AW153" i="1"/>
  <c r="AW151" i="1"/>
  <c r="AW150" i="1"/>
  <c r="AW149" i="1"/>
  <c r="AW148" i="1"/>
  <c r="AW147" i="1"/>
  <c r="AW146" i="1"/>
  <c r="AW145" i="1"/>
  <c r="AW144" i="1"/>
  <c r="AW143" i="1"/>
  <c r="AW142" i="1"/>
  <c r="AW141" i="1"/>
  <c r="AW140" i="1"/>
  <c r="AW139" i="1"/>
  <c r="AW138" i="1"/>
  <c r="AW137" i="1"/>
  <c r="AW136" i="1"/>
  <c r="AW135" i="1"/>
  <c r="AW134" i="1"/>
  <c r="AW133" i="1"/>
  <c r="AW132" i="1"/>
  <c r="AW131" i="1"/>
  <c r="AW130" i="1"/>
  <c r="AW129" i="1"/>
  <c r="AW128" i="1"/>
  <c r="AW127" i="1"/>
  <c r="AW126" i="1"/>
  <c r="AW125" i="1"/>
  <c r="AW124" i="1"/>
  <c r="AW123" i="1"/>
  <c r="AW122" i="1"/>
  <c r="AW121" i="1"/>
  <c r="AW120" i="1"/>
  <c r="AW118" i="1"/>
  <c r="AW117" i="1"/>
  <c r="AW116" i="1"/>
  <c r="AW115" i="1"/>
  <c r="AW114" i="1"/>
  <c r="AW113" i="1"/>
  <c r="AW112" i="1"/>
  <c r="AW111" i="1"/>
  <c r="AW110" i="1"/>
  <c r="AW109" i="1"/>
  <c r="AW108" i="1"/>
  <c r="AW107" i="1"/>
  <c r="AW106" i="1"/>
  <c r="AW105" i="1"/>
  <c r="AX103" i="1"/>
  <c r="AW103" i="1"/>
  <c r="AW101" i="1"/>
  <c r="AW100" i="1"/>
  <c r="AW99" i="1"/>
  <c r="AW98" i="1"/>
  <c r="AW97" i="1"/>
  <c r="AW96" i="1"/>
  <c r="AW95" i="1"/>
  <c r="AW94" i="1"/>
  <c r="AW93" i="1"/>
  <c r="AW92" i="1"/>
  <c r="AW91" i="1"/>
  <c r="AW89" i="1"/>
  <c r="AW88" i="1"/>
  <c r="AW87" i="1"/>
  <c r="AW86" i="1"/>
  <c r="AW85" i="1"/>
  <c r="AW83" i="1"/>
  <c r="AW82" i="1"/>
  <c r="AW81" i="1"/>
  <c r="AW79" i="1"/>
  <c r="AW78" i="1"/>
  <c r="AW77" i="1"/>
  <c r="AW75" i="1"/>
  <c r="AW74" i="1"/>
  <c r="AW73" i="1"/>
  <c r="AW71" i="1"/>
  <c r="AX70" i="1"/>
  <c r="AW70" i="1"/>
  <c r="AW69" i="1"/>
  <c r="AW67" i="1"/>
  <c r="AW66" i="1"/>
  <c r="AW65" i="1"/>
  <c r="AW64" i="1"/>
  <c r="AW63" i="1"/>
  <c r="AW62" i="1"/>
  <c r="AW61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23" i="1"/>
  <c r="AW22" i="1"/>
  <c r="AW15" i="1"/>
  <c r="X783" i="1"/>
  <c r="X775" i="1"/>
  <c r="X773" i="1"/>
  <c r="X767" i="1"/>
  <c r="X765" i="1"/>
  <c r="X751" i="1"/>
  <c r="X732" i="1"/>
  <c r="X729" i="1"/>
  <c r="X722" i="1"/>
  <c r="X711" i="1"/>
  <c r="X686" i="1"/>
  <c r="X682" i="1"/>
  <c r="X673" i="1"/>
  <c r="X671" i="1"/>
  <c r="X660" i="1"/>
  <c r="X650" i="1"/>
  <c r="X640" i="1"/>
  <c r="X625" i="1"/>
  <c r="X621" i="1"/>
  <c r="X617" i="1"/>
  <c r="X612" i="1"/>
  <c r="X610" i="1"/>
  <c r="X593" i="1"/>
  <c r="X592" i="1"/>
  <c r="X590" i="1"/>
  <c r="X582" i="1"/>
  <c r="X580" i="1"/>
  <c r="X570" i="1"/>
  <c r="X540" i="1"/>
  <c r="X532" i="1"/>
  <c r="X527" i="1"/>
  <c r="X522" i="1"/>
  <c r="X502" i="1"/>
  <c r="X496" i="1"/>
  <c r="X495" i="1"/>
  <c r="X488" i="1"/>
  <c r="X476" i="1"/>
  <c r="X470" i="1"/>
  <c r="X449" i="1"/>
  <c r="X447" i="1"/>
  <c r="X442" i="1"/>
  <c r="X430" i="1"/>
  <c r="X420" i="1"/>
  <c r="X416" i="1"/>
  <c r="X408" i="1"/>
  <c r="X372" i="1"/>
  <c r="X369" i="1"/>
  <c r="X367" i="1"/>
  <c r="X362" i="1"/>
  <c r="X343" i="1"/>
  <c r="X341" i="1"/>
  <c r="X340" i="1"/>
  <c r="X327" i="1"/>
  <c r="X325" i="1"/>
  <c r="X322" i="1"/>
  <c r="X311" i="1"/>
  <c r="X308" i="1"/>
  <c r="X303" i="1"/>
  <c r="X288" i="1"/>
  <c r="X285" i="1"/>
  <c r="X269" i="1"/>
  <c r="X265" i="1"/>
  <c r="X254" i="1"/>
  <c r="X249" i="1"/>
  <c r="X236" i="1"/>
  <c r="X232" i="1"/>
  <c r="X217" i="1"/>
  <c r="X202" i="1"/>
  <c r="X201" i="1"/>
  <c r="X193" i="1"/>
  <c r="X192" i="1"/>
  <c r="X180" i="1"/>
  <c r="X169" i="1"/>
  <c r="X167" i="1"/>
  <c r="X166" i="1"/>
  <c r="X154" i="1"/>
  <c r="X137" i="1"/>
  <c r="X135" i="1"/>
  <c r="X121" i="1"/>
  <c r="X120" i="1"/>
  <c r="X108" i="1"/>
  <c r="X105" i="1"/>
  <c r="X93" i="1"/>
  <c r="X74" i="1"/>
  <c r="X57" i="1"/>
  <c r="X54" i="1"/>
  <c r="X41" i="1"/>
  <c r="X40" i="1"/>
  <c r="X22" i="1"/>
  <c r="X21" i="1"/>
  <c r="JA753" i="1"/>
  <c r="JA740" i="1"/>
  <c r="JA724" i="1"/>
  <c r="JA704" i="1"/>
  <c r="JA689" i="1"/>
  <c r="JA668" i="1"/>
  <c r="JA662" i="1"/>
  <c r="JA650" i="1"/>
  <c r="JA634" i="1"/>
  <c r="JA616" i="1"/>
  <c r="JA614" i="1"/>
  <c r="JA609" i="1"/>
  <c r="JA580" i="1"/>
  <c r="JA562" i="1"/>
  <c r="JA548" i="1"/>
  <c r="JA539" i="1"/>
  <c r="JA530" i="1"/>
  <c r="JA514" i="1"/>
  <c r="JA480" i="1"/>
  <c r="JA479" i="1"/>
  <c r="JA470" i="1"/>
  <c r="JA458" i="1"/>
  <c r="JA436" i="1"/>
  <c r="JA400" i="1"/>
  <c r="JA380" i="1"/>
  <c r="JA368" i="1"/>
  <c r="JA362" i="1"/>
  <c r="JA358" i="1"/>
  <c r="JA344" i="1"/>
  <c r="JA338" i="1"/>
  <c r="JA316" i="1"/>
  <c r="JA288" i="1"/>
  <c r="JA272" i="1"/>
  <c r="JA268" i="1"/>
  <c r="JA262" i="1"/>
  <c r="JA252" i="1"/>
  <c r="JA248" i="1"/>
  <c r="JA205" i="1"/>
  <c r="JA184" i="1"/>
  <c r="JA170" i="1"/>
  <c r="JA164" i="1"/>
  <c r="JA160" i="1"/>
  <c r="JA150" i="1"/>
  <c r="JA144" i="1"/>
  <c r="JA136" i="1"/>
  <c r="JA128" i="1"/>
  <c r="JA126" i="1"/>
  <c r="JA122" i="1"/>
  <c r="JA118" i="1"/>
  <c r="JA104" i="1"/>
  <c r="JA101" i="1"/>
  <c r="JA86" i="1"/>
  <c r="JA84" i="1"/>
  <c r="JA80" i="1"/>
  <c r="JA76" i="1"/>
  <c r="JA72" i="1"/>
  <c r="JA68" i="1"/>
  <c r="JA64" i="1"/>
  <c r="JA62" i="1"/>
  <c r="JA60" i="1"/>
  <c r="JA58" i="1"/>
  <c r="JA56" i="1"/>
  <c r="JA54" i="1"/>
  <c r="JA50" i="1"/>
  <c r="JA46" i="1"/>
  <c r="JA44" i="1"/>
  <c r="JA42" i="1"/>
  <c r="JA38" i="1"/>
  <c r="JA34" i="1"/>
  <c r="JA28" i="1"/>
  <c r="JA22" i="1"/>
  <c r="JA20" i="1"/>
  <c r="JA16" i="1"/>
  <c r="JA14" i="1"/>
  <c r="IN754" i="1"/>
  <c r="IN744" i="1"/>
  <c r="IN734" i="1"/>
  <c r="IN717" i="1"/>
  <c r="IN712" i="1"/>
  <c r="IN702" i="1"/>
  <c r="IN682" i="1"/>
  <c r="IN677" i="1"/>
  <c r="IN665" i="1"/>
  <c r="IN652" i="1"/>
  <c r="IN645" i="1"/>
  <c r="IN637" i="1"/>
  <c r="IN630" i="1"/>
  <c r="IN617" i="1"/>
  <c r="IN616" i="1"/>
  <c r="IN609" i="1"/>
  <c r="IN597" i="1"/>
  <c r="IN590" i="1"/>
  <c r="IN585" i="1"/>
  <c r="IN583" i="1"/>
  <c r="IN578" i="1"/>
  <c r="IN575" i="1"/>
  <c r="IN569" i="1"/>
  <c r="IN565" i="1"/>
  <c r="IN560" i="1"/>
  <c r="IN559" i="1"/>
  <c r="IN554" i="1"/>
  <c r="IN549" i="1"/>
  <c r="IN547" i="1"/>
  <c r="IN539" i="1"/>
  <c r="IN536" i="1"/>
  <c r="IN535" i="1"/>
  <c r="IN531" i="1"/>
  <c r="IN529" i="1"/>
  <c r="IN527" i="1"/>
  <c r="IN520" i="1"/>
  <c r="IN515" i="1"/>
  <c r="IN511" i="1"/>
  <c r="IN504" i="1"/>
  <c r="IN499" i="1"/>
  <c r="IN495" i="1"/>
  <c r="IN491" i="1"/>
  <c r="IN479" i="1"/>
  <c r="IN477" i="1"/>
  <c r="IN475" i="1"/>
  <c r="IN467" i="1"/>
  <c r="IN458" i="1"/>
  <c r="IN455" i="1"/>
  <c r="IN451" i="1"/>
  <c r="IN449" i="1"/>
  <c r="IN443" i="1"/>
  <c r="IN432" i="1"/>
  <c r="IN431" i="1"/>
  <c r="IN426" i="1"/>
  <c r="IN419" i="1"/>
  <c r="IN417" i="1"/>
  <c r="IN415" i="1"/>
  <c r="IN407" i="1"/>
  <c r="IN405" i="1"/>
  <c r="IN403" i="1"/>
  <c r="IN395" i="1"/>
  <c r="IN393" i="1"/>
  <c r="IN388" i="1"/>
  <c r="IN383" i="1"/>
  <c r="IN373" i="1"/>
  <c r="IN370" i="1"/>
  <c r="IN363" i="1"/>
  <c r="IN359" i="1"/>
  <c r="IN351" i="1"/>
  <c r="IN338" i="1"/>
  <c r="IN325" i="1"/>
  <c r="IN323" i="1"/>
  <c r="IN307" i="1"/>
  <c r="IN295" i="1"/>
  <c r="IN289" i="1"/>
  <c r="IN284" i="1"/>
  <c r="IN263" i="1"/>
  <c r="IN245" i="1"/>
  <c r="IN239" i="1"/>
  <c r="IN200" i="1"/>
  <c r="IN182" i="1"/>
  <c r="IN171" i="1"/>
  <c r="IN165" i="1"/>
  <c r="IN143" i="1"/>
  <c r="IN138" i="1"/>
  <c r="IN99" i="1"/>
  <c r="IN87" i="1"/>
  <c r="IN86" i="1"/>
  <c r="IN70" i="1"/>
  <c r="IN63" i="1"/>
  <c r="IN55" i="1"/>
  <c r="IN51" i="1"/>
  <c r="IN50" i="1"/>
  <c r="IN41" i="1"/>
  <c r="HN759" i="1"/>
  <c r="HN755" i="1"/>
  <c r="HN751" i="1"/>
  <c r="HN747" i="1"/>
  <c r="HN743" i="1"/>
  <c r="HN739" i="1"/>
  <c r="HN736" i="1"/>
  <c r="HN735" i="1"/>
  <c r="HN733" i="1"/>
  <c r="HN731" i="1"/>
  <c r="HN727" i="1"/>
  <c r="HN723" i="1"/>
  <c r="HN719" i="1"/>
  <c r="HN717" i="1"/>
  <c r="HN715" i="1"/>
  <c r="HN711" i="1"/>
  <c r="HN703" i="1"/>
  <c r="HN701" i="1"/>
  <c r="HN698" i="1"/>
  <c r="HN695" i="1"/>
  <c r="HN693" i="1"/>
  <c r="HN687" i="1"/>
  <c r="HN685" i="1"/>
  <c r="HN683" i="1"/>
  <c r="HN679" i="1"/>
  <c r="HN677" i="1"/>
  <c r="HN675" i="1"/>
  <c r="HN673" i="1"/>
  <c r="HN667" i="1"/>
  <c r="HN665" i="1"/>
  <c r="HN663" i="1"/>
  <c r="HN661" i="1"/>
  <c r="HN659" i="1"/>
  <c r="HN655" i="1"/>
  <c r="HN649" i="1"/>
  <c r="HN647" i="1"/>
  <c r="HN646" i="1"/>
  <c r="HN645" i="1"/>
  <c r="HN639" i="1"/>
  <c r="HN637" i="1"/>
  <c r="HN635" i="1"/>
  <c r="HN629" i="1"/>
  <c r="HN628" i="1"/>
  <c r="HN627" i="1"/>
  <c r="HN625" i="1"/>
  <c r="HN623" i="1"/>
  <c r="HN621" i="1"/>
  <c r="HN619" i="1"/>
  <c r="HN615" i="1"/>
  <c r="HN613" i="1"/>
  <c r="HN611" i="1"/>
  <c r="HN607" i="1"/>
  <c r="HN605" i="1"/>
  <c r="HN603" i="1"/>
  <c r="HN599" i="1"/>
  <c r="HN597" i="1"/>
  <c r="HN596" i="1"/>
  <c r="HN593" i="1"/>
  <c r="HN591" i="1"/>
  <c r="HN589" i="1"/>
  <c r="HN581" i="1"/>
  <c r="HN579" i="1"/>
  <c r="HN575" i="1"/>
  <c r="HN573" i="1"/>
  <c r="HN571" i="1"/>
  <c r="HN567" i="1"/>
  <c r="HN565" i="1"/>
  <c r="HN563" i="1"/>
  <c r="HN559" i="1"/>
  <c r="HN555" i="1"/>
  <c r="HN553" i="1"/>
  <c r="HN551" i="1"/>
  <c r="HN549" i="1"/>
  <c r="HN547" i="1"/>
  <c r="HN543" i="1"/>
  <c r="HN541" i="1"/>
  <c r="HN535" i="1"/>
  <c r="HN533" i="1"/>
  <c r="HN531" i="1"/>
  <c r="HN529" i="1"/>
  <c r="HN528" i="1"/>
  <c r="HN523" i="1"/>
  <c r="HN519" i="1"/>
  <c r="HN517" i="1"/>
  <c r="HN515" i="1"/>
  <c r="HN511" i="1"/>
  <c r="HN499" i="1"/>
  <c r="HN495" i="1"/>
  <c r="HN479" i="1"/>
  <c r="HN478" i="1"/>
  <c r="HN469" i="1"/>
  <c r="HN466" i="1"/>
  <c r="HN463" i="1"/>
  <c r="HN455" i="1"/>
  <c r="HN447" i="1"/>
  <c r="HN445" i="1"/>
  <c r="HN441" i="1"/>
  <c r="HN425" i="1"/>
  <c r="HN421" i="1"/>
  <c r="HN413" i="1"/>
  <c r="HN405" i="1"/>
  <c r="HN403" i="1"/>
  <c r="HN401" i="1"/>
  <c r="HN395" i="1"/>
  <c r="HN387" i="1"/>
  <c r="HN383" i="1"/>
  <c r="HN375" i="1"/>
  <c r="HN365" i="1"/>
  <c r="HN363" i="1"/>
  <c r="HN362" i="1"/>
  <c r="HN353" i="1"/>
  <c r="HN351" i="1"/>
  <c r="HN350" i="1"/>
  <c r="HN333" i="1"/>
  <c r="HN331" i="1"/>
  <c r="HN325" i="1"/>
  <c r="HN321" i="1"/>
  <c r="HN315" i="1"/>
  <c r="HN307" i="1"/>
  <c r="HN301" i="1"/>
  <c r="HN297" i="1"/>
  <c r="HN295" i="1"/>
  <c r="HN278" i="1"/>
  <c r="HN277" i="1"/>
  <c r="HN256" i="1"/>
  <c r="HN255" i="1"/>
  <c r="HN239" i="1"/>
  <c r="HN235" i="1"/>
  <c r="HN222" i="1"/>
  <c r="HN221" i="1"/>
  <c r="HN205" i="1"/>
  <c r="HN191" i="1"/>
  <c r="HN183" i="1"/>
  <c r="HN181" i="1"/>
  <c r="HN170" i="1"/>
  <c r="HN167" i="1"/>
  <c r="HN155" i="1"/>
  <c r="HN149" i="1"/>
  <c r="HN147" i="1"/>
  <c r="HN141" i="1"/>
  <c r="HN133" i="1"/>
  <c r="HN113" i="1"/>
  <c r="HN111" i="1"/>
  <c r="HN98" i="1"/>
  <c r="HN87" i="1"/>
  <c r="HN78" i="1"/>
  <c r="HN77" i="1"/>
  <c r="HN70" i="1"/>
  <c r="HN62" i="1"/>
  <c r="HN61" i="1"/>
  <c r="HN47" i="1"/>
  <c r="HN29" i="1"/>
  <c r="HN27" i="1"/>
  <c r="HN7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60" i="1"/>
  <c r="DX654" i="1"/>
  <c r="DX649" i="1"/>
  <c r="DX646" i="1"/>
  <c r="DX640" i="1"/>
  <c r="DX620" i="1"/>
  <c r="DX608" i="1"/>
  <c r="DX604" i="1"/>
  <c r="DX600" i="1"/>
  <c r="DX591" i="1"/>
  <c r="DX580" i="1"/>
  <c r="DX570" i="1"/>
  <c r="DX564" i="1"/>
  <c r="DX562" i="1"/>
  <c r="DX554" i="1"/>
  <c r="DX550" i="1"/>
  <c r="DX544" i="1"/>
  <c r="DX536" i="1"/>
  <c r="DX532" i="1"/>
  <c r="DX528" i="1"/>
  <c r="DX521" i="1"/>
  <c r="DX514" i="1"/>
  <c r="DX510" i="1"/>
  <c r="DX508" i="1"/>
  <c r="DX498" i="1"/>
  <c r="DX493" i="1"/>
  <c r="DX492" i="1"/>
  <c r="DX488" i="1"/>
  <c r="DX478" i="1"/>
  <c r="DX476" i="1"/>
  <c r="DX474" i="1"/>
  <c r="DX464" i="1"/>
  <c r="DX458" i="1"/>
  <c r="DX455" i="1"/>
  <c r="DX448" i="1"/>
  <c r="DX444" i="1"/>
  <c r="DX440" i="1"/>
  <c r="DX425" i="1"/>
  <c r="DX422" i="1"/>
  <c r="DX421" i="1"/>
  <c r="DX418" i="1"/>
  <c r="DX404" i="1"/>
  <c r="DX402" i="1"/>
  <c r="DX392" i="1"/>
  <c r="DX385" i="1"/>
  <c r="DX384" i="1"/>
  <c r="DX382" i="1"/>
  <c r="DX368" i="1"/>
  <c r="DX360" i="1"/>
  <c r="DX356" i="1"/>
  <c r="DX354" i="1"/>
  <c r="DX348" i="1"/>
  <c r="DX332" i="1"/>
  <c r="DX330" i="1"/>
  <c r="DX310" i="1"/>
  <c r="DX290" i="1"/>
  <c r="DX282" i="1"/>
  <c r="DX270" i="1"/>
  <c r="DX254" i="1"/>
  <c r="DX241" i="1"/>
  <c r="DX236" i="1"/>
  <c r="DX234" i="1"/>
  <c r="DX226" i="1"/>
  <c r="DX212" i="1"/>
  <c r="DX210" i="1"/>
  <c r="DX207" i="1"/>
  <c r="DX196" i="1"/>
  <c r="DX188" i="1"/>
  <c r="DX164" i="1"/>
  <c r="DX156" i="1"/>
  <c r="DX152" i="1"/>
  <c r="DX140" i="1"/>
  <c r="DX136" i="1"/>
  <c r="DX126" i="1"/>
  <c r="DX122" i="1"/>
  <c r="DX112" i="1"/>
  <c r="DX106" i="1"/>
  <c r="DX100" i="1"/>
  <c r="DX92" i="1"/>
  <c r="DX84" i="1"/>
  <c r="DX82" i="1"/>
  <c r="DX80" i="1"/>
  <c r="DX78" i="1"/>
  <c r="DX70" i="1"/>
  <c r="DX64" i="1"/>
  <c r="DX60" i="1"/>
  <c r="DX50" i="1"/>
  <c r="DX42" i="1"/>
  <c r="DX38" i="1"/>
  <c r="DX36" i="1"/>
  <c r="DX34" i="1"/>
  <c r="DX24" i="1"/>
  <c r="DX22" i="1"/>
  <c r="DX16" i="1"/>
  <c r="DK602" i="1"/>
  <c r="DK546" i="1"/>
  <c r="DK502" i="1"/>
  <c r="DK454" i="1"/>
  <c r="DK444" i="1"/>
  <c r="DK426" i="1"/>
  <c r="DK422" i="1"/>
  <c r="DK392" i="1"/>
  <c r="DK378" i="1"/>
  <c r="DK358" i="1"/>
  <c r="DK332" i="1"/>
  <c r="DK298" i="1"/>
  <c r="DK274" i="1"/>
  <c r="DK244" i="1"/>
  <c r="DK234" i="1"/>
  <c r="DK224" i="1"/>
  <c r="DK194" i="1"/>
  <c r="DK189" i="1"/>
  <c r="DK174" i="1"/>
  <c r="DK163" i="1"/>
  <c r="DK154" i="1"/>
  <c r="DK140" i="1"/>
  <c r="DK138" i="1"/>
  <c r="DK130" i="1"/>
  <c r="DK124" i="1"/>
  <c r="DK122" i="1"/>
  <c r="DK118" i="1"/>
  <c r="DK106" i="1"/>
  <c r="DK98" i="1"/>
  <c r="DK90" i="1"/>
  <c r="DK66" i="1"/>
  <c r="DK60" i="1"/>
  <c r="DK42" i="1"/>
  <c r="DK31" i="1"/>
  <c r="DK26" i="1"/>
  <c r="DK18" i="1"/>
  <c r="DK17" i="1"/>
  <c r="DK16" i="1"/>
  <c r="CW349" i="1"/>
  <c r="CW331" i="1"/>
  <c r="CX330" i="1"/>
  <c r="CW330" i="1"/>
  <c r="CW329" i="1"/>
  <c r="CW321" i="1"/>
  <c r="CX314" i="1"/>
  <c r="CW313" i="1"/>
  <c r="CW311" i="1"/>
  <c r="CW309" i="1"/>
  <c r="CW301" i="1"/>
  <c r="CW298" i="1"/>
  <c r="CX290" i="1"/>
  <c r="CW279" i="1"/>
  <c r="CW278" i="1"/>
  <c r="CW277" i="1"/>
  <c r="CW275" i="1"/>
  <c r="CW274" i="1"/>
  <c r="CW270" i="1"/>
  <c r="CW259" i="1"/>
  <c r="CX258" i="1"/>
  <c r="CW257" i="1"/>
  <c r="CW255" i="1"/>
  <c r="CW254" i="1"/>
  <c r="CW250" i="1"/>
  <c r="CW247" i="1"/>
  <c r="CW241" i="1"/>
  <c r="CW239" i="1"/>
  <c r="CW233" i="1"/>
  <c r="CW231" i="1"/>
  <c r="CW227" i="1"/>
  <c r="CW225" i="1"/>
  <c r="CW223" i="1"/>
  <c r="CW222" i="1"/>
  <c r="CW219" i="1"/>
  <c r="CW206" i="1"/>
  <c r="CW201" i="1"/>
  <c r="CW199" i="1"/>
  <c r="CW197" i="1"/>
  <c r="CW195" i="1"/>
  <c r="CW193" i="1"/>
  <c r="CW178" i="1"/>
  <c r="CW177" i="1"/>
  <c r="CW175" i="1"/>
  <c r="CW174" i="1"/>
  <c r="CW173" i="1"/>
  <c r="CX167" i="1"/>
  <c r="CW167" i="1"/>
  <c r="CX151" i="1"/>
  <c r="CW151" i="1"/>
  <c r="CW147" i="1"/>
  <c r="CW142" i="1"/>
  <c r="CW138" i="1"/>
  <c r="CX135" i="1"/>
  <c r="CW135" i="1"/>
  <c r="CW122" i="1"/>
  <c r="CW115" i="1"/>
  <c r="CW114" i="1"/>
  <c r="CW111" i="1"/>
  <c r="CW105" i="1"/>
  <c r="CX103" i="1"/>
  <c r="CW91" i="1"/>
  <c r="CW90" i="1"/>
  <c r="CW87" i="1"/>
  <c r="CW86" i="1"/>
  <c r="CX85" i="1"/>
  <c r="CW81" i="1"/>
  <c r="CW79" i="1"/>
  <c r="CW69" i="1"/>
  <c r="CX67" i="1"/>
  <c r="CW67" i="1"/>
  <c r="CX62" i="1"/>
  <c r="CW61" i="1"/>
  <c r="CX55" i="1"/>
  <c r="CW52" i="1"/>
  <c r="CW47" i="1"/>
  <c r="CW46" i="1"/>
  <c r="CW44" i="1"/>
  <c r="CW38" i="1"/>
  <c r="CW35" i="1"/>
  <c r="CW33" i="1"/>
  <c r="CX31" i="1"/>
  <c r="CW28" i="1"/>
  <c r="CW20" i="1"/>
  <c r="CX19" i="1"/>
  <c r="CW13" i="1"/>
  <c r="CW8" i="1"/>
  <c r="AW155" i="1"/>
  <c r="AW102" i="1"/>
  <c r="X760" i="1"/>
  <c r="X757" i="1"/>
  <c r="X746" i="1"/>
  <c r="X743" i="1"/>
  <c r="X727" i="1"/>
  <c r="X724" i="1"/>
  <c r="X719" i="1"/>
  <c r="X718" i="1"/>
  <c r="X716" i="1"/>
  <c r="X707" i="1"/>
  <c r="X704" i="1"/>
  <c r="X685" i="1"/>
  <c r="X675" i="1"/>
  <c r="X668" i="1"/>
  <c r="X664" i="1"/>
  <c r="X662" i="1"/>
  <c r="X655" i="1"/>
  <c r="X648" i="1"/>
  <c r="X647" i="1"/>
  <c r="X645" i="1"/>
  <c r="X622" i="1"/>
  <c r="X620" i="1"/>
  <c r="X607" i="1"/>
  <c r="X594" i="1"/>
  <c r="X589" i="1"/>
  <c r="X584" i="1"/>
  <c r="X572" i="1"/>
  <c r="X566" i="1"/>
  <c r="X561" i="1"/>
  <c r="X552" i="1"/>
  <c r="X548" i="1"/>
  <c r="X546" i="1"/>
  <c r="X542" i="1"/>
  <c r="X530" i="1"/>
  <c r="X529" i="1"/>
  <c r="X524" i="1"/>
  <c r="X523" i="1"/>
  <c r="X517" i="1"/>
  <c r="X504" i="1"/>
  <c r="X503" i="1"/>
  <c r="X493" i="1"/>
  <c r="X485" i="1"/>
  <c r="X479" i="1"/>
  <c r="X474" i="1"/>
  <c r="X472" i="1"/>
  <c r="X469" i="1"/>
  <c r="X464" i="1"/>
  <c r="X457" i="1"/>
  <c r="X445" i="1"/>
  <c r="X443" i="1"/>
  <c r="X441" i="1"/>
  <c r="X434" i="1"/>
  <c r="X429" i="1"/>
  <c r="X422" i="1"/>
  <c r="X421" i="1"/>
  <c r="X419" i="1"/>
  <c r="X414" i="1"/>
  <c r="X412" i="1"/>
  <c r="X410" i="1"/>
  <c r="X406" i="1"/>
  <c r="X402" i="1"/>
  <c r="X395" i="1"/>
  <c r="X393" i="1"/>
  <c r="X390" i="1"/>
  <c r="X387" i="1"/>
  <c r="X386" i="1"/>
  <c r="X378" i="1"/>
  <c r="X374" i="1"/>
  <c r="X373" i="1"/>
  <c r="X366" i="1"/>
  <c r="X364" i="1"/>
  <c r="X359" i="1"/>
  <c r="X358" i="1"/>
  <c r="X357" i="1"/>
  <c r="X300" i="1"/>
  <c r="X293" i="1"/>
  <c r="X276" i="1"/>
  <c r="X182" i="1"/>
  <c r="X97" i="1"/>
  <c r="X86" i="1"/>
  <c r="X9" i="1"/>
  <c r="JA660" i="1"/>
  <c r="JA646" i="1"/>
  <c r="JA639" i="1"/>
  <c r="JA460" i="1"/>
  <c r="JA454" i="1"/>
  <c r="JA442" i="1"/>
  <c r="JA318" i="1"/>
  <c r="JA290" i="1"/>
  <c r="JA261" i="1"/>
  <c r="JA214" i="1"/>
  <c r="JA200" i="1"/>
  <c r="JA171" i="1"/>
  <c r="JA168" i="1"/>
  <c r="JA100" i="1"/>
  <c r="JA51" i="1"/>
  <c r="JA30" i="1"/>
  <c r="IN756" i="1"/>
  <c r="IN706" i="1"/>
  <c r="IN672" i="1"/>
  <c r="IN620" i="1"/>
  <c r="IN576" i="1"/>
  <c r="IN522" i="1"/>
  <c r="IN498" i="1"/>
  <c r="IN438" i="1"/>
  <c r="IN378" i="1"/>
  <c r="IN336" i="1"/>
  <c r="IN291" i="1"/>
  <c r="IN234" i="1"/>
  <c r="IN93" i="1"/>
  <c r="HN734" i="1"/>
  <c r="HN722" i="1"/>
  <c r="HN694" i="1"/>
  <c r="HN680" i="1"/>
  <c r="HN668" i="1"/>
  <c r="HN654" i="1"/>
  <c r="HN624" i="1"/>
  <c r="HN616" i="1"/>
  <c r="HN586" i="1"/>
  <c r="HN580" i="1"/>
  <c r="HN574" i="1"/>
  <c r="HN572" i="1"/>
  <c r="HN552" i="1"/>
  <c r="HN518" i="1"/>
  <c r="HN514" i="1"/>
  <c r="HN488" i="1"/>
  <c r="HN438" i="1"/>
  <c r="HN408" i="1"/>
  <c r="HN352" i="1"/>
  <c r="HN343" i="1"/>
  <c r="HN316" i="1"/>
  <c r="HN294" i="1"/>
  <c r="HN212" i="1"/>
  <c r="HN159" i="1"/>
  <c r="HN140" i="1"/>
  <c r="DX734" i="1"/>
  <c r="DX701" i="1"/>
  <c r="DX688" i="1"/>
  <c r="DX673" i="1"/>
  <c r="DX670" i="1"/>
  <c r="DX584" i="1"/>
  <c r="DX568" i="1"/>
  <c r="DX524" i="1"/>
  <c r="DX518" i="1"/>
  <c r="DX479" i="1"/>
  <c r="DX472" i="1"/>
  <c r="DX452" i="1"/>
  <c r="DX420" i="1"/>
  <c r="DX386" i="1"/>
  <c r="DX375" i="1"/>
  <c r="DX364" i="1"/>
  <c r="DX326" i="1"/>
  <c r="DX320" i="1"/>
  <c r="DX318" i="1"/>
  <c r="DX300" i="1"/>
  <c r="DX268" i="1"/>
  <c r="DX246" i="1"/>
  <c r="DX245" i="1"/>
  <c r="DX239" i="1"/>
  <c r="DX178" i="1"/>
  <c r="DX104" i="1"/>
  <c r="DX30" i="1"/>
  <c r="DX12" i="1"/>
  <c r="DK757" i="1"/>
  <c r="DK746" i="1"/>
  <c r="DK743" i="1"/>
  <c r="DK731" i="1"/>
  <c r="DK718" i="1"/>
  <c r="DK713" i="1"/>
  <c r="DK707" i="1"/>
  <c r="DK694" i="1"/>
  <c r="DK689" i="1"/>
  <c r="DK682" i="1"/>
  <c r="DK676" i="1"/>
  <c r="DK670" i="1"/>
  <c r="DK654" i="1"/>
  <c r="DK647" i="1"/>
  <c r="DK643" i="1"/>
  <c r="DK629" i="1"/>
  <c r="DK616" i="1"/>
  <c r="DK615" i="1"/>
  <c r="DK589" i="1"/>
  <c r="DK567" i="1"/>
  <c r="DK554" i="1"/>
  <c r="DK538" i="1"/>
  <c r="DK536" i="1"/>
  <c r="DK535" i="1"/>
  <c r="DK518" i="1"/>
  <c r="DK513" i="1"/>
  <c r="DK508" i="1"/>
  <c r="DK490" i="1"/>
  <c r="DK488" i="1"/>
  <c r="DK479" i="1"/>
  <c r="DK471" i="1"/>
  <c r="DK440" i="1"/>
  <c r="DK425" i="1"/>
  <c r="DK417" i="1"/>
  <c r="DK410" i="1"/>
  <c r="DK369" i="1"/>
  <c r="DK351" i="1"/>
  <c r="DK346" i="1"/>
  <c r="DK342" i="1"/>
  <c r="DK327" i="1"/>
  <c r="DK325" i="1"/>
  <c r="DK321" i="1"/>
  <c r="DK310" i="1"/>
  <c r="DK295" i="1"/>
  <c r="DK289" i="1"/>
  <c r="DK264" i="1"/>
  <c r="DK258" i="1"/>
  <c r="DK255" i="1"/>
  <c r="DK249" i="1"/>
  <c r="DK215" i="1"/>
  <c r="DK199" i="1"/>
  <c r="DK192" i="1"/>
  <c r="DK161" i="1"/>
  <c r="DK159" i="1"/>
  <c r="DK158" i="1"/>
  <c r="DK141" i="1"/>
  <c r="DK137" i="1"/>
  <c r="DK114" i="1"/>
  <c r="DK113" i="1"/>
  <c r="DK101" i="1"/>
  <c r="DK100" i="1"/>
  <c r="DK79" i="1"/>
  <c r="DK75" i="1"/>
  <c r="DK58" i="1"/>
  <c r="DK49" i="1"/>
  <c r="DK25" i="1"/>
  <c r="DK24" i="1"/>
  <c r="DK21" i="1"/>
  <c r="CW427" i="1"/>
  <c r="CX394" i="1"/>
  <c r="CW373" i="1"/>
  <c r="CW297" i="1"/>
  <c r="CW295" i="1"/>
  <c r="CX278" i="1"/>
  <c r="CW214" i="1"/>
  <c r="CW165" i="1"/>
  <c r="CW143" i="1"/>
  <c r="CW26" i="1"/>
  <c r="CW11" i="1"/>
  <c r="AW361" i="1"/>
  <c r="AW358" i="1"/>
  <c r="AW294" i="1"/>
  <c r="AW290" i="1"/>
  <c r="AW186" i="1"/>
  <c r="AW179" i="1"/>
  <c r="AW90" i="1"/>
  <c r="X761" i="1"/>
  <c r="X753" i="1"/>
  <c r="X737" i="1"/>
  <c r="X733" i="1"/>
  <c r="X715" i="1"/>
  <c r="X709" i="1"/>
  <c r="X708" i="1"/>
  <c r="X705" i="1"/>
  <c r="X696" i="1"/>
  <c r="X695" i="1"/>
  <c r="X693" i="1"/>
  <c r="X683" i="1"/>
  <c r="X667" i="1"/>
  <c r="X661" i="1"/>
  <c r="X659" i="1"/>
  <c r="X649" i="1"/>
  <c r="X637" i="1"/>
  <c r="X619" i="1"/>
  <c r="X605" i="1"/>
  <c r="X591" i="1"/>
  <c r="X579" i="1"/>
  <c r="X575" i="1"/>
  <c r="X567" i="1"/>
  <c r="X565" i="1"/>
  <c r="X563" i="1"/>
  <c r="X551" i="1"/>
  <c r="X549" i="1"/>
  <c r="X545" i="1"/>
  <c r="X539" i="1"/>
  <c r="X519" i="1"/>
  <c r="X507" i="1"/>
  <c r="X501" i="1"/>
  <c r="X499" i="1"/>
  <c r="X497" i="1"/>
  <c r="X491" i="1"/>
  <c r="X467" i="1"/>
  <c r="X465" i="1"/>
  <c r="X435" i="1"/>
  <c r="X428" i="1"/>
  <c r="X411" i="1"/>
  <c r="X407" i="1"/>
  <c r="X403" i="1"/>
  <c r="X397" i="1"/>
  <c r="X389" i="1"/>
  <c r="X379" i="1"/>
  <c r="X376" i="1"/>
  <c r="X360" i="1"/>
  <c r="X354" i="1"/>
  <c r="X272" i="1"/>
  <c r="X252" i="1"/>
  <c r="X90" i="1"/>
  <c r="JA739" i="1"/>
  <c r="JA734" i="1"/>
  <c r="JA718" i="1"/>
  <c r="JA715" i="1"/>
  <c r="JA710" i="1"/>
  <c r="JA709" i="1"/>
  <c r="JA702" i="1"/>
  <c r="JA694" i="1"/>
  <c r="JA691" i="1"/>
  <c r="JA683" i="1"/>
  <c r="JA670" i="1"/>
  <c r="JA654" i="1"/>
  <c r="JA651" i="1"/>
  <c r="JA638" i="1"/>
  <c r="JA630" i="1"/>
  <c r="JA629" i="1"/>
  <c r="JA623" i="1"/>
  <c r="JA606" i="1"/>
  <c r="JA605" i="1"/>
  <c r="JA599" i="1"/>
  <c r="JA582" i="1"/>
  <c r="JA579" i="1"/>
  <c r="JA571" i="1"/>
  <c r="JA558" i="1"/>
  <c r="JA543" i="1"/>
  <c r="JA534" i="1"/>
  <c r="JA510" i="1"/>
  <c r="JA507" i="1"/>
  <c r="JA494" i="1"/>
  <c r="JA493" i="1"/>
  <c r="JA486" i="1"/>
  <c r="JA469" i="1"/>
  <c r="JA463" i="1"/>
  <c r="JA443" i="1"/>
  <c r="JA438" i="1"/>
  <c r="JA437" i="1"/>
  <c r="JA414" i="1"/>
  <c r="JA413" i="1"/>
  <c r="JA405" i="1"/>
  <c r="JA398" i="1"/>
  <c r="JA390" i="1"/>
  <c r="JA374" i="1"/>
  <c r="JA373" i="1"/>
  <c r="JA350" i="1"/>
  <c r="JA347" i="1"/>
  <c r="JA334" i="1"/>
  <c r="JA310" i="1"/>
  <c r="JA294" i="1"/>
  <c r="JA270" i="1"/>
  <c r="JA254" i="1"/>
  <c r="JA238" i="1"/>
  <c r="JA230" i="1"/>
  <c r="JA222" i="1"/>
  <c r="JA221" i="1"/>
  <c r="JA190" i="1"/>
  <c r="JA187" i="1"/>
  <c r="JA166" i="1"/>
  <c r="JA147" i="1"/>
  <c r="JA110" i="1"/>
  <c r="JA67" i="1"/>
  <c r="JA35" i="1"/>
  <c r="IN745" i="1"/>
  <c r="IN737" i="1"/>
  <c r="IN733" i="1"/>
  <c r="IN713" i="1"/>
  <c r="IN701" i="1"/>
  <c r="IN693" i="1"/>
  <c r="IN669" i="1"/>
  <c r="IN661" i="1"/>
  <c r="IN646" i="1"/>
  <c r="IN629" i="1"/>
  <c r="IN621" i="1"/>
  <c r="IN614" i="1"/>
  <c r="IN605" i="1"/>
  <c r="IN589" i="1"/>
  <c r="IN588" i="1"/>
  <c r="IN581" i="1"/>
  <c r="IN561" i="1"/>
  <c r="IN557" i="1"/>
  <c r="IN533" i="1"/>
  <c r="IN532" i="1"/>
  <c r="IN525" i="1"/>
  <c r="IN505" i="1"/>
  <c r="IN501" i="1"/>
  <c r="IN493" i="1"/>
  <c r="IN473" i="1"/>
  <c r="IN469" i="1"/>
  <c r="IN437" i="1"/>
  <c r="IN429" i="1"/>
  <c r="IN409" i="1"/>
  <c r="IN401" i="1"/>
  <c r="IN371" i="1"/>
  <c r="IN349" i="1"/>
  <c r="IN337" i="1"/>
  <c r="IN315" i="1"/>
  <c r="IN312" i="1"/>
  <c r="IN257" i="1"/>
  <c r="IN253" i="1"/>
  <c r="IN227" i="1"/>
  <c r="IN203" i="1"/>
  <c r="IN77" i="1"/>
  <c r="IN37" i="1"/>
  <c r="HN748" i="1"/>
  <c r="HN724" i="1"/>
  <c r="HN716" i="1"/>
  <c r="HN691" i="1"/>
  <c r="HN662" i="1"/>
  <c r="HN630" i="1"/>
  <c r="HN620" i="1"/>
  <c r="HN602" i="1"/>
  <c r="HN598" i="1"/>
  <c r="HN587" i="1"/>
  <c r="HN532" i="1"/>
  <c r="HN510" i="1"/>
  <c r="HN501" i="1"/>
  <c r="HN459" i="1"/>
  <c r="HN446" i="1"/>
  <c r="HN436" i="1"/>
  <c r="HN419" i="1"/>
  <c r="HN381" i="1"/>
  <c r="HN300" i="1"/>
  <c r="HN296" i="1"/>
  <c r="HN252" i="1"/>
  <c r="HN174" i="1"/>
  <c r="HN166" i="1"/>
  <c r="HN150" i="1"/>
  <c r="HN84" i="1"/>
  <c r="DX748" i="1"/>
  <c r="DX716" i="1"/>
  <c r="DX708" i="1"/>
  <c r="DX697" i="1"/>
  <c r="DX692" i="1"/>
  <c r="DX684" i="1"/>
  <c r="DX676" i="1"/>
  <c r="DX668" i="1"/>
  <c r="DX652" i="1"/>
  <c r="DX644" i="1"/>
  <c r="DX628" i="1"/>
  <c r="DX614" i="1"/>
  <c r="DX612" i="1"/>
  <c r="DX593" i="1"/>
  <c r="DX556" i="1"/>
  <c r="DX548" i="1"/>
  <c r="DX540" i="1"/>
  <c r="DX513" i="1"/>
  <c r="DX499" i="1"/>
  <c r="DX468" i="1"/>
  <c r="DX436" i="1"/>
  <c r="DX412" i="1"/>
  <c r="DX369" i="1"/>
  <c r="DX353" i="1"/>
  <c r="DX345" i="1"/>
  <c r="DX324" i="1"/>
  <c r="DX227" i="1"/>
  <c r="DX148" i="1"/>
  <c r="DX108" i="1"/>
  <c r="DX41" i="1"/>
  <c r="DK751" i="1"/>
  <c r="DK748" i="1"/>
  <c r="DK745" i="1"/>
  <c r="DK740" i="1"/>
  <c r="DK737" i="1"/>
  <c r="DK732" i="1"/>
  <c r="DK729" i="1"/>
  <c r="DK719" i="1"/>
  <c r="DK705" i="1"/>
  <c r="DK703" i="1"/>
  <c r="DK697" i="1"/>
  <c r="DK692" i="1"/>
  <c r="DK687" i="1"/>
  <c r="DK673" i="1"/>
  <c r="DK671" i="1"/>
  <c r="DK668" i="1"/>
  <c r="DK665" i="1"/>
  <c r="DK657" i="1"/>
  <c r="DK655" i="1"/>
  <c r="DK636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4" i="1"/>
  <c r="DK561" i="1"/>
  <c r="DK559" i="1"/>
  <c r="DK553" i="1"/>
  <c r="DK552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6" i="1"/>
  <c r="DK455" i="1"/>
  <c r="DK448" i="1"/>
  <c r="DK439" i="1"/>
  <c r="DK433" i="1"/>
  <c r="DK423" i="1"/>
  <c r="DK409" i="1"/>
  <c r="DK404" i="1"/>
  <c r="DK401" i="1"/>
  <c r="DK399" i="1"/>
  <c r="DK393" i="1"/>
  <c r="DK391" i="1"/>
  <c r="DK335" i="1"/>
  <c r="DK333" i="1"/>
  <c r="DK329" i="1"/>
  <c r="DK284" i="1"/>
  <c r="DK281" i="1"/>
  <c r="DK273" i="1"/>
  <c r="DK268" i="1"/>
  <c r="DK239" i="1"/>
  <c r="DK233" i="1"/>
  <c r="DK223" i="1"/>
  <c r="DK212" i="1"/>
  <c r="DK177" i="1"/>
  <c r="DK167" i="1"/>
  <c r="DK153" i="1"/>
  <c r="DK128" i="1"/>
  <c r="DK111" i="1"/>
  <c r="DK105" i="1"/>
  <c r="DK84" i="1"/>
  <c r="DK73" i="1"/>
  <c r="DK71" i="1"/>
  <c r="DK65" i="1"/>
  <c r="DK52" i="1"/>
  <c r="DK23" i="1"/>
  <c r="DK13" i="1"/>
  <c r="CW477" i="1"/>
  <c r="CW471" i="1"/>
  <c r="CW463" i="1"/>
  <c r="CW459" i="1"/>
  <c r="CW454" i="1"/>
  <c r="CW450" i="1"/>
  <c r="CW447" i="1"/>
  <c r="CW442" i="1"/>
  <c r="CW439" i="1"/>
  <c r="CW437" i="1"/>
  <c r="CW431" i="1"/>
  <c r="CW423" i="1"/>
  <c r="CW415" i="1"/>
  <c r="CW411" i="1"/>
  <c r="CW407" i="1"/>
  <c r="CX402" i="1"/>
  <c r="CW401" i="1"/>
  <c r="CX398" i="1"/>
  <c r="CW393" i="1"/>
  <c r="CW390" i="1"/>
  <c r="CW385" i="1"/>
  <c r="CX382" i="1"/>
  <c r="CW381" i="1"/>
  <c r="CW377" i="1"/>
  <c r="CX374" i="1"/>
  <c r="CW369" i="1"/>
  <c r="CW366" i="1"/>
  <c r="CW363" i="1"/>
  <c r="CW359" i="1"/>
  <c r="CW358" i="1"/>
  <c r="CX350" i="1"/>
  <c r="CW342" i="1"/>
  <c r="CW339" i="1"/>
  <c r="CW338" i="1"/>
  <c r="CW337" i="1"/>
  <c r="CW326" i="1"/>
  <c r="CW323" i="1"/>
  <c r="CW322" i="1"/>
  <c r="CW305" i="1"/>
  <c r="CW303" i="1"/>
  <c r="CX286" i="1"/>
  <c r="CW286" i="1"/>
  <c r="CW282" i="1"/>
  <c r="CW265" i="1"/>
  <c r="CW245" i="1"/>
  <c r="CW242" i="1"/>
  <c r="CW238" i="1"/>
  <c r="CW217" i="1"/>
  <c r="CW213" i="1"/>
  <c r="CW187" i="1"/>
  <c r="CW181" i="1"/>
  <c r="CW159" i="1"/>
  <c r="CW155" i="1"/>
  <c r="CW127" i="1"/>
  <c r="CW98" i="1"/>
  <c r="CW76" i="1"/>
  <c r="CW74" i="1"/>
  <c r="CW58" i="1"/>
  <c r="CW19" i="1"/>
  <c r="CW17" i="1"/>
  <c r="AW481" i="1"/>
  <c r="AW477" i="1"/>
  <c r="AW469" i="1"/>
  <c r="AW465" i="1"/>
  <c r="AW453" i="1"/>
  <c r="AW445" i="1"/>
  <c r="AW419" i="1"/>
  <c r="AW418" i="1"/>
  <c r="AW394" i="1"/>
  <c r="AW391" i="1"/>
  <c r="AW369" i="1"/>
  <c r="AW362" i="1"/>
  <c r="AW326" i="1"/>
  <c r="AW323" i="1"/>
  <c r="AW209" i="1"/>
  <c r="AW185" i="1"/>
  <c r="X750" i="1"/>
  <c r="X742" i="1"/>
  <c r="X734" i="1"/>
  <c r="X710" i="1"/>
  <c r="X702" i="1"/>
  <c r="X692" i="1"/>
  <c r="X670" i="1"/>
  <c r="X652" i="1"/>
  <c r="X651" i="1"/>
  <c r="X630" i="1"/>
  <c r="X606" i="1"/>
  <c r="X596" i="1"/>
  <c r="X588" i="1"/>
  <c r="X587" i="1"/>
  <c r="X564" i="1"/>
  <c r="X534" i="1"/>
  <c r="X531" i="1"/>
  <c r="X518" i="1"/>
  <c r="X486" i="1"/>
  <c r="X478" i="1"/>
  <c r="X446" i="1"/>
  <c r="X392" i="1"/>
  <c r="JA750" i="1"/>
  <c r="JA742" i="1"/>
  <c r="JA729" i="1"/>
  <c r="JA726" i="1"/>
  <c r="JA721" i="1"/>
  <c r="JA686" i="1"/>
  <c r="JA678" i="1"/>
  <c r="JA649" i="1"/>
  <c r="JA622" i="1"/>
  <c r="JA598" i="1"/>
  <c r="JA593" i="1"/>
  <c r="JA590" i="1"/>
  <c r="JA585" i="1"/>
  <c r="JA574" i="1"/>
  <c r="JA566" i="1"/>
  <c r="JA553" i="1"/>
  <c r="JA550" i="1"/>
  <c r="JA545" i="1"/>
  <c r="JA542" i="1"/>
  <c r="JA526" i="1"/>
  <c r="JA521" i="1"/>
  <c r="JA518" i="1"/>
  <c r="JA513" i="1"/>
  <c r="JA502" i="1"/>
  <c r="JA489" i="1"/>
  <c r="JA478" i="1"/>
  <c r="JA446" i="1"/>
  <c r="JA433" i="1"/>
  <c r="JA430" i="1"/>
  <c r="JA422" i="1"/>
  <c r="JA409" i="1"/>
  <c r="JA406" i="1"/>
  <c r="JA382" i="1"/>
  <c r="JA369" i="1"/>
  <c r="JA366" i="1"/>
  <c r="JA360" i="1"/>
  <c r="JA342" i="1"/>
  <c r="JA336" i="1"/>
  <c r="JA328" i="1"/>
  <c r="JA326" i="1"/>
  <c r="JA305" i="1"/>
  <c r="JA304" i="1"/>
  <c r="JA296" i="1"/>
  <c r="JA286" i="1"/>
  <c r="JA278" i="1"/>
  <c r="JA273" i="1"/>
  <c r="JA264" i="1"/>
  <c r="JA246" i="1"/>
  <c r="JA240" i="1"/>
  <c r="JA233" i="1"/>
  <c r="JA232" i="1"/>
  <c r="JA208" i="1"/>
  <c r="JA206" i="1"/>
  <c r="JA201" i="1"/>
  <c r="JA176" i="1"/>
  <c r="JA158" i="1"/>
  <c r="JA97" i="1"/>
  <c r="JA96" i="1"/>
  <c r="JA40" i="1"/>
  <c r="JA31" i="1"/>
  <c r="JA24" i="1"/>
  <c r="IN705" i="1"/>
  <c r="IN689" i="1"/>
  <c r="IN625" i="1"/>
  <c r="IN546" i="1"/>
  <c r="IN466" i="1"/>
  <c r="IN306" i="1"/>
  <c r="HN746" i="1"/>
  <c r="HN738" i="1"/>
  <c r="HN714" i="1"/>
  <c r="HN707" i="1"/>
  <c r="HN690" i="1"/>
  <c r="HN682" i="1"/>
  <c r="HN674" i="1"/>
  <c r="HN658" i="1"/>
  <c r="HN626" i="1"/>
  <c r="HN554" i="1"/>
  <c r="HN546" i="1"/>
  <c r="HN522" i="1"/>
  <c r="HN450" i="1"/>
  <c r="HN435" i="1"/>
  <c r="HN394" i="1"/>
  <c r="HN242" i="1"/>
  <c r="HN208" i="1"/>
  <c r="HN38" i="1"/>
  <c r="DX727" i="1"/>
  <c r="DX719" i="1"/>
  <c r="DX711" i="1"/>
  <c r="DX655" i="1"/>
  <c r="DX607" i="1"/>
  <c r="DX511" i="1"/>
  <c r="DX487" i="1"/>
  <c r="DX471" i="1"/>
  <c r="DX272" i="1"/>
  <c r="DX261" i="1"/>
  <c r="DX255" i="1"/>
  <c r="DX110" i="1"/>
  <c r="DK752" i="1"/>
  <c r="DK744" i="1"/>
  <c r="DK721" i="1"/>
  <c r="DK720" i="1"/>
  <c r="DK716" i="1"/>
  <c r="DK696" i="1"/>
  <c r="DK681" i="1"/>
  <c r="DK656" i="1"/>
  <c r="DK649" i="1"/>
  <c r="DK641" i="1"/>
  <c r="DK609" i="1"/>
  <c r="DK586" i="1"/>
  <c r="DK577" i="1"/>
  <c r="DK570" i="1"/>
  <c r="DK545" i="1"/>
  <c r="DK540" i="1"/>
  <c r="DK530" i="1"/>
  <c r="DK522" i="1"/>
  <c r="DK521" i="1"/>
  <c r="DK514" i="1"/>
  <c r="DK482" i="1"/>
  <c r="DK474" i="1"/>
  <c r="DK441" i="1"/>
  <c r="DK434" i="1"/>
  <c r="DK416" i="1"/>
  <c r="DK385" i="1"/>
  <c r="DK370" i="1"/>
  <c r="DK361" i="1"/>
  <c r="DK306" i="1"/>
  <c r="DK242" i="1"/>
  <c r="DK200" i="1"/>
  <c r="DK146" i="1"/>
  <c r="DK74" i="1"/>
  <c r="DK34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5" i="1"/>
  <c r="CW474" i="1"/>
  <c r="CW473" i="1"/>
  <c r="CW470" i="1"/>
  <c r="CW469" i="1"/>
  <c r="CW467" i="1"/>
  <c r="CW466" i="1"/>
  <c r="CW465" i="1"/>
  <c r="CW461" i="1"/>
  <c r="CW458" i="1"/>
  <c r="CW457" i="1"/>
  <c r="CW455" i="1"/>
  <c r="CW451" i="1"/>
  <c r="CW449" i="1"/>
  <c r="CW446" i="1"/>
  <c r="CW445" i="1"/>
  <c r="CW443" i="1"/>
  <c r="CW441" i="1"/>
  <c r="CW438" i="1"/>
  <c r="CW435" i="1"/>
  <c r="CW434" i="1"/>
  <c r="CW433" i="1"/>
  <c r="CW429" i="1"/>
  <c r="CW425" i="1"/>
  <c r="CW421" i="1"/>
  <c r="CW419" i="1"/>
  <c r="CW417" i="1"/>
  <c r="CW413" i="1"/>
  <c r="CW409" i="1"/>
  <c r="CX406" i="1"/>
  <c r="CW406" i="1"/>
  <c r="CW403" i="1"/>
  <c r="CW402" i="1"/>
  <c r="CW399" i="1"/>
  <c r="CW398" i="1"/>
  <c r="CW397" i="1"/>
  <c r="CW395" i="1"/>
  <c r="CW394" i="1"/>
  <c r="CX390" i="1"/>
  <c r="CW389" i="1"/>
  <c r="CW387" i="1"/>
  <c r="CX386" i="1"/>
  <c r="CW383" i="1"/>
  <c r="CW382" i="1"/>
  <c r="CW379" i="1"/>
  <c r="CX378" i="1"/>
  <c r="CW378" i="1"/>
  <c r="CW375" i="1"/>
  <c r="CW374" i="1"/>
  <c r="CW371" i="1"/>
  <c r="CX370" i="1"/>
  <c r="CW370" i="1"/>
  <c r="CX366" i="1"/>
  <c r="CW365" i="1"/>
  <c r="CX362" i="1"/>
  <c r="CW362" i="1"/>
  <c r="CW361" i="1"/>
  <c r="CX358" i="1"/>
  <c r="CW355" i="1"/>
  <c r="CW354" i="1"/>
  <c r="CW353" i="1"/>
  <c r="CW351" i="1"/>
  <c r="CW350" i="1"/>
  <c r="CW347" i="1"/>
  <c r="CW346" i="1"/>
  <c r="CW345" i="1"/>
  <c r="CX342" i="1"/>
  <c r="CW341" i="1"/>
  <c r="CX338" i="1"/>
  <c r="CW335" i="1"/>
  <c r="CX334" i="1"/>
  <c r="CW333" i="1"/>
  <c r="CW327" i="1"/>
  <c r="CX326" i="1"/>
  <c r="CW325" i="1"/>
  <c r="CX322" i="1"/>
  <c r="CX318" i="1"/>
  <c r="CW318" i="1"/>
  <c r="CW315" i="1"/>
  <c r="CX310" i="1"/>
  <c r="CW310" i="1"/>
  <c r="CW307" i="1"/>
  <c r="CW306" i="1"/>
  <c r="CX302" i="1"/>
  <c r="CW302" i="1"/>
  <c r="CX298" i="1"/>
  <c r="CW293" i="1"/>
  <c r="CW291" i="1"/>
  <c r="CW290" i="1"/>
  <c r="CW287" i="1"/>
  <c r="CW283" i="1"/>
  <c r="CX282" i="1"/>
  <c r="CW281" i="1"/>
  <c r="CW273" i="1"/>
  <c r="CX266" i="1"/>
  <c r="CW266" i="1"/>
  <c r="CW263" i="1"/>
  <c r="CW258" i="1"/>
  <c r="CX254" i="1"/>
  <c r="CW246" i="1"/>
  <c r="CW243" i="1"/>
  <c r="CW237" i="1"/>
  <c r="CW234" i="1"/>
  <c r="CW218" i="1"/>
  <c r="CW211" i="1"/>
  <c r="CW210" i="1"/>
  <c r="CW207" i="1"/>
  <c r="CW185" i="1"/>
  <c r="CW179" i="1"/>
  <c r="CW161" i="1"/>
  <c r="CW158" i="1"/>
  <c r="CW154" i="1"/>
  <c r="CW150" i="1"/>
  <c r="CW130" i="1"/>
  <c r="CW123" i="1"/>
  <c r="CW99" i="1"/>
  <c r="CW97" i="1"/>
  <c r="CW63" i="1"/>
  <c r="CW45" i="1"/>
  <c r="CW41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33" i="1"/>
  <c r="AW730" i="1"/>
  <c r="AW729" i="1"/>
  <c r="AW727" i="1"/>
  <c r="AW726" i="1"/>
  <c r="AW725" i="1"/>
  <c r="AW722" i="1"/>
  <c r="AW721" i="1"/>
  <c r="AW719" i="1"/>
  <c r="AW717" i="1"/>
  <c r="AW715" i="1"/>
  <c r="AW714" i="1"/>
  <c r="AW713" i="1"/>
  <c r="AW710" i="1"/>
  <c r="AW709" i="1"/>
  <c r="AW707" i="1"/>
  <c r="AW705" i="1"/>
  <c r="AW703" i="1"/>
  <c r="AW702" i="1"/>
  <c r="AW701" i="1"/>
  <c r="AW698" i="1"/>
  <c r="AW697" i="1"/>
  <c r="AW695" i="1"/>
  <c r="AW694" i="1"/>
  <c r="AW693" i="1"/>
  <c r="AW691" i="1"/>
  <c r="AW690" i="1"/>
  <c r="AW687" i="1"/>
  <c r="AW686" i="1"/>
  <c r="AW685" i="1"/>
  <c r="AW683" i="1"/>
  <c r="AW682" i="1"/>
  <c r="AW681" i="1"/>
  <c r="AW679" i="1"/>
  <c r="AW677" i="1"/>
  <c r="AW675" i="1"/>
  <c r="AW674" i="1"/>
  <c r="AW673" i="1"/>
  <c r="AW671" i="1"/>
  <c r="AW670" i="1"/>
  <c r="AW669" i="1"/>
  <c r="AW665" i="1"/>
  <c r="AW663" i="1"/>
  <c r="AW662" i="1"/>
  <c r="AW661" i="1"/>
  <c r="AW659" i="1"/>
  <c r="AW658" i="1"/>
  <c r="AW657" i="1"/>
  <c r="AW653" i="1"/>
  <c r="AW651" i="1"/>
  <c r="AW650" i="1"/>
  <c r="AW649" i="1"/>
  <c r="AW647" i="1"/>
  <c r="AW646" i="1"/>
  <c r="AW645" i="1"/>
  <c r="AW641" i="1"/>
  <c r="AW639" i="1"/>
  <c r="AW638" i="1"/>
  <c r="AW637" i="1"/>
  <c r="AW635" i="1"/>
  <c r="AW634" i="1"/>
  <c r="AW633" i="1"/>
  <c r="AW630" i="1"/>
  <c r="AW629" i="1"/>
  <c r="AW627" i="1"/>
  <c r="AW626" i="1"/>
  <c r="AW625" i="1"/>
  <c r="AW623" i="1"/>
  <c r="AW622" i="1"/>
  <c r="AW619" i="1"/>
  <c r="AW618" i="1"/>
  <c r="AW617" i="1"/>
  <c r="AW615" i="1"/>
  <c r="AW614" i="1"/>
  <c r="AW613" i="1"/>
  <c r="AW611" i="1"/>
  <c r="AW609" i="1"/>
  <c r="AW607" i="1"/>
  <c r="AW606" i="1"/>
  <c r="AW605" i="1"/>
  <c r="AW602" i="1"/>
  <c r="AW601" i="1"/>
  <c r="AW599" i="1"/>
  <c r="AW597" i="1"/>
  <c r="AW595" i="1"/>
  <c r="AW594" i="1"/>
  <c r="AW593" i="1"/>
  <c r="AW591" i="1"/>
  <c r="AW589" i="1"/>
  <c r="AW587" i="1"/>
  <c r="AW585" i="1"/>
  <c r="AW583" i="1"/>
  <c r="AW582" i="1"/>
  <c r="AW581" i="1"/>
  <c r="AW579" i="1"/>
  <c r="AW577" i="1"/>
  <c r="AW575" i="1"/>
  <c r="AW573" i="1"/>
  <c r="AW571" i="1"/>
  <c r="AW570" i="1"/>
  <c r="AW569" i="1"/>
  <c r="AW567" i="1"/>
  <c r="AW566" i="1"/>
  <c r="AW565" i="1"/>
  <c r="AW562" i="1"/>
  <c r="AW561" i="1"/>
  <c r="AW559" i="1"/>
  <c r="AW558" i="1"/>
  <c r="AW557" i="1"/>
  <c r="AW555" i="1"/>
  <c r="AW554" i="1"/>
  <c r="AW551" i="1"/>
  <c r="AW550" i="1"/>
  <c r="AW549" i="1"/>
  <c r="AW547" i="1"/>
  <c r="AW546" i="1"/>
  <c r="AW545" i="1"/>
  <c r="AW543" i="1"/>
  <c r="AW541" i="1"/>
  <c r="AW538" i="1"/>
  <c r="AW537" i="1"/>
  <c r="AW535" i="1"/>
  <c r="AW534" i="1"/>
  <c r="AW533" i="1"/>
  <c r="AW531" i="1"/>
  <c r="AW529" i="1"/>
  <c r="AW527" i="1"/>
  <c r="AW525" i="1"/>
  <c r="AW523" i="1"/>
  <c r="AW522" i="1"/>
  <c r="AW521" i="1"/>
  <c r="AW519" i="1"/>
  <c r="AW517" i="1"/>
  <c r="AW515" i="1"/>
  <c r="AW513" i="1"/>
  <c r="AW511" i="1"/>
  <c r="AW510" i="1"/>
  <c r="AW509" i="1"/>
  <c r="AW507" i="1"/>
  <c r="AW505" i="1"/>
  <c r="AW503" i="1"/>
  <c r="AW502" i="1"/>
  <c r="AW501" i="1"/>
  <c r="AW499" i="1"/>
  <c r="AW498" i="1"/>
  <c r="AW497" i="1"/>
  <c r="AW494" i="1"/>
  <c r="AW493" i="1"/>
  <c r="AW491" i="1"/>
  <c r="AW490" i="1"/>
  <c r="AW489" i="1"/>
  <c r="AW487" i="1"/>
  <c r="AW486" i="1"/>
  <c r="AW483" i="1"/>
  <c r="AW482" i="1"/>
  <c r="AW479" i="1"/>
  <c r="AW478" i="1"/>
  <c r="AW474" i="1"/>
  <c r="AW473" i="1"/>
  <c r="AW471" i="1"/>
  <c r="AW467" i="1"/>
  <c r="AW466" i="1"/>
  <c r="AW463" i="1"/>
  <c r="AW461" i="1"/>
  <c r="AW459" i="1"/>
  <c r="AW458" i="1"/>
  <c r="AW455" i="1"/>
  <c r="AW451" i="1"/>
  <c r="AW449" i="1"/>
  <c r="AW447" i="1"/>
  <c r="AW446" i="1"/>
  <c r="AW443" i="1"/>
  <c r="AW442" i="1"/>
  <c r="AW439" i="1"/>
  <c r="AW435" i="1"/>
  <c r="AW433" i="1"/>
  <c r="AW431" i="1"/>
  <c r="AW427" i="1"/>
  <c r="AW425" i="1"/>
  <c r="AW422" i="1"/>
  <c r="AW421" i="1"/>
  <c r="AW414" i="1"/>
  <c r="AW410" i="1"/>
  <c r="AW409" i="1"/>
  <c r="AW405" i="1"/>
  <c r="AW399" i="1"/>
  <c r="AW390" i="1"/>
  <c r="AW387" i="1"/>
  <c r="AW365" i="1"/>
  <c r="AW363" i="1"/>
  <c r="AW341" i="1"/>
  <c r="AW337" i="1"/>
  <c r="AW313" i="1"/>
  <c r="AW310" i="1"/>
  <c r="AW289" i="1"/>
  <c r="AW286" i="1"/>
  <c r="X678" i="1"/>
  <c r="X665" i="1"/>
  <c r="X654" i="1"/>
  <c r="X646" i="1"/>
  <c r="X598" i="1"/>
  <c r="X585" i="1"/>
  <c r="X569" i="1"/>
  <c r="X550" i="1"/>
  <c r="X526" i="1"/>
  <c r="X494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0" i="1"/>
  <c r="JA759" i="1"/>
  <c r="JA758" i="1"/>
  <c r="JA757" i="1"/>
  <c r="JA756" i="1"/>
  <c r="JA754" i="1"/>
  <c r="JA752" i="1"/>
  <c r="JA749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2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4" i="1"/>
  <c r="JA552" i="1"/>
  <c r="JA551" i="1"/>
  <c r="JA546" i="1"/>
  <c r="JA544" i="1"/>
  <c r="JA540" i="1"/>
  <c r="JA538" i="1"/>
  <c r="JA536" i="1"/>
  <c r="JA532" i="1"/>
  <c r="JA528" i="1"/>
  <c r="JA525" i="1"/>
  <c r="JA524" i="1"/>
  <c r="JA522" i="1"/>
  <c r="JA520" i="1"/>
  <c r="JA516" i="1"/>
  <c r="JA512" i="1"/>
  <c r="JA508" i="1"/>
  <c r="JA506" i="1"/>
  <c r="JA504" i="1"/>
  <c r="JA500" i="1"/>
  <c r="JA496" i="1"/>
  <c r="JA492" i="1"/>
  <c r="JA490" i="1"/>
  <c r="JA488" i="1"/>
  <c r="JA484" i="1"/>
  <c r="JA482" i="1"/>
  <c r="JA476" i="1"/>
  <c r="JA474" i="1"/>
  <c r="JA472" i="1"/>
  <c r="JA468" i="1"/>
  <c r="JA466" i="1"/>
  <c r="JA464" i="1"/>
  <c r="JA456" i="1"/>
  <c r="JA452" i="1"/>
  <c r="JA450" i="1"/>
  <c r="JA448" i="1"/>
  <c r="JA444" i="1"/>
  <c r="JA440" i="1"/>
  <c r="JA434" i="1"/>
  <c r="JA432" i="1"/>
  <c r="JA428" i="1"/>
  <c r="JA426" i="1"/>
  <c r="JA424" i="1"/>
  <c r="JA420" i="1"/>
  <c r="JA416" i="1"/>
  <c r="JA412" i="1"/>
  <c r="JA410" i="1"/>
  <c r="JA408" i="1"/>
  <c r="JA404" i="1"/>
  <c r="JA403" i="1"/>
  <c r="JA402" i="1"/>
  <c r="JA396" i="1"/>
  <c r="JA394" i="1"/>
  <c r="JA392" i="1"/>
  <c r="JA388" i="1"/>
  <c r="JA386" i="1"/>
  <c r="JA384" i="1"/>
  <c r="JA378" i="1"/>
  <c r="JA376" i="1"/>
  <c r="JA372" i="1"/>
  <c r="JA370" i="1"/>
  <c r="JA364" i="1"/>
  <c r="JA356" i="1"/>
  <c r="JA354" i="1"/>
  <c r="JA352" i="1"/>
  <c r="JA348" i="1"/>
  <c r="JA346" i="1"/>
  <c r="JA340" i="1"/>
  <c r="JA332" i="1"/>
  <c r="JA330" i="1"/>
  <c r="JA325" i="1"/>
  <c r="JA324" i="1"/>
  <c r="JA322" i="1"/>
  <c r="JA320" i="1"/>
  <c r="JA312" i="1"/>
  <c r="JA308" i="1"/>
  <c r="JA306" i="1"/>
  <c r="JA300" i="1"/>
  <c r="JA298" i="1"/>
  <c r="JA292" i="1"/>
  <c r="JA284" i="1"/>
  <c r="JA282" i="1"/>
  <c r="JA280" i="1"/>
  <c r="JA276" i="1"/>
  <c r="JA274" i="1"/>
  <c r="JA266" i="1"/>
  <c r="JA260" i="1"/>
  <c r="JA258" i="1"/>
  <c r="JA256" i="1"/>
  <c r="JA250" i="1"/>
  <c r="JA244" i="1"/>
  <c r="JA242" i="1"/>
  <c r="JA236" i="1"/>
  <c r="JA234" i="1"/>
  <c r="JA228" i="1"/>
  <c r="JA226" i="1"/>
  <c r="JA224" i="1"/>
  <c r="JA220" i="1"/>
  <c r="JA218" i="1"/>
  <c r="JA216" i="1"/>
  <c r="JA212" i="1"/>
  <c r="JA210" i="1"/>
  <c r="JA202" i="1"/>
  <c r="JA196" i="1"/>
  <c r="JA192" i="1"/>
  <c r="JA188" i="1"/>
  <c r="JA186" i="1"/>
  <c r="JA180" i="1"/>
  <c r="JA178" i="1"/>
  <c r="JA162" i="1"/>
  <c r="JA156" i="1"/>
  <c r="JA154" i="1"/>
  <c r="JA152" i="1"/>
  <c r="JA148" i="1"/>
  <c r="JA146" i="1"/>
  <c r="JA140" i="1"/>
  <c r="JA138" i="1"/>
  <c r="JA132" i="1"/>
  <c r="JA124" i="1"/>
  <c r="JA120" i="1"/>
  <c r="JA116" i="1"/>
  <c r="JA114" i="1"/>
  <c r="JA112" i="1"/>
  <c r="JA108" i="1"/>
  <c r="JA106" i="1"/>
  <c r="JA99" i="1"/>
  <c r="JA98" i="1"/>
  <c r="JA92" i="1"/>
  <c r="JA90" i="1"/>
  <c r="JA88" i="1"/>
  <c r="JA82" i="1"/>
  <c r="JA74" i="1"/>
  <c r="JA66" i="1"/>
  <c r="JA36" i="1"/>
  <c r="JA33" i="1"/>
  <c r="IN743" i="1"/>
  <c r="IN741" i="1"/>
  <c r="IN735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15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67" i="1"/>
  <c r="IN335" i="1"/>
  <c r="IN327" i="1"/>
  <c r="IN311" i="1"/>
  <c r="IN255" i="1"/>
  <c r="IN231" i="1"/>
  <c r="IN191" i="1"/>
  <c r="IN159" i="1"/>
  <c r="IN119" i="1"/>
  <c r="IN71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1" i="1"/>
  <c r="IN759" i="1"/>
  <c r="IN758" i="1"/>
  <c r="IN757" i="1"/>
  <c r="IN755" i="1"/>
  <c r="IN753" i="1"/>
  <c r="IN751" i="1"/>
  <c r="IN747" i="1"/>
  <c r="IN739" i="1"/>
  <c r="IN738" i="1"/>
  <c r="IN731" i="1"/>
  <c r="IN726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6" i="1"/>
  <c r="IN603" i="1"/>
  <c r="IN595" i="1"/>
  <c r="IN587" i="1"/>
  <c r="IN579" i="1"/>
  <c r="IN571" i="1"/>
  <c r="IN566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96" i="1"/>
  <c r="IN267" i="1"/>
  <c r="IN256" i="1"/>
  <c r="IN251" i="1"/>
  <c r="IN243" i="1"/>
  <c r="IN235" i="1"/>
  <c r="IN219" i="1"/>
  <c r="IN206" i="1"/>
  <c r="IN155" i="1"/>
  <c r="IN91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7" i="1"/>
  <c r="HN756" i="1"/>
  <c r="HN754" i="1"/>
  <c r="HN753" i="1"/>
  <c r="HN752" i="1"/>
  <c r="HN750" i="1"/>
  <c r="HN744" i="1"/>
  <c r="HN740" i="1"/>
  <c r="HN737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81" i="1"/>
  <c r="HN678" i="1"/>
  <c r="HN671" i="1"/>
  <c r="HN670" i="1"/>
  <c r="HN664" i="1"/>
  <c r="HN656" i="1"/>
  <c r="HN653" i="1"/>
  <c r="HN648" i="1"/>
  <c r="HN641" i="1"/>
  <c r="HN638" i="1"/>
  <c r="HN636" i="1"/>
  <c r="HN633" i="1"/>
  <c r="HN622" i="1"/>
  <c r="HN614" i="1"/>
  <c r="HN608" i="1"/>
  <c r="HN606" i="1"/>
  <c r="HN600" i="1"/>
  <c r="HN590" i="1"/>
  <c r="HN584" i="1"/>
  <c r="HN568" i="1"/>
  <c r="HN566" i="1"/>
  <c r="HN556" i="1"/>
  <c r="HN550" i="1"/>
  <c r="HN548" i="1"/>
  <c r="HN545" i="1"/>
  <c r="HN542" i="1"/>
  <c r="HN534" i="1"/>
  <c r="HN527" i="1"/>
  <c r="HN524" i="1"/>
  <c r="HN520" i="1"/>
  <c r="HN504" i="1"/>
  <c r="HN492" i="1"/>
  <c r="HN487" i="1"/>
  <c r="HN486" i="1"/>
  <c r="HN480" i="1"/>
  <c r="HN472" i="1"/>
  <c r="HN470" i="1"/>
  <c r="HN448" i="1"/>
  <c r="HN444" i="1"/>
  <c r="HN440" i="1"/>
  <c r="HN432" i="1"/>
  <c r="HN431" i="1"/>
  <c r="HN422" i="1"/>
  <c r="HN416" i="1"/>
  <c r="HN409" i="1"/>
  <c r="HN406" i="1"/>
  <c r="HN398" i="1"/>
  <c r="HN391" i="1"/>
  <c r="HN390" i="1"/>
  <c r="HN384" i="1"/>
  <c r="HN376" i="1"/>
  <c r="HN374" i="1"/>
  <c r="HN373" i="1"/>
  <c r="HN368" i="1"/>
  <c r="HN366" i="1"/>
  <c r="HN360" i="1"/>
  <c r="HN358" i="1"/>
  <c r="HN336" i="1"/>
  <c r="HN328" i="1"/>
  <c r="HN324" i="1"/>
  <c r="HN263" i="1"/>
  <c r="HN246" i="1"/>
  <c r="HN176" i="1"/>
  <c r="HN168" i="1"/>
  <c r="HN158" i="1"/>
  <c r="HN134" i="1"/>
  <c r="DX749" i="1"/>
  <c r="DX732" i="1"/>
  <c r="DX729" i="1"/>
  <c r="DX717" i="1"/>
  <c r="DX681" i="1"/>
  <c r="DX678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454" i="1"/>
  <c r="DX428" i="1"/>
  <c r="DX380" i="1"/>
  <c r="DX358" i="1"/>
  <c r="DX314" i="1"/>
  <c r="DX222" i="1"/>
  <c r="DX170" i="1"/>
  <c r="DX141" i="1"/>
  <c r="DK662" i="1"/>
  <c r="DK644" i="1"/>
  <c r="DK635" i="1"/>
  <c r="DK626" i="1"/>
  <c r="DK598" i="1"/>
  <c r="DK571" i="1"/>
  <c r="DK569" i="1"/>
  <c r="DK562" i="1"/>
  <c r="DK534" i="1"/>
  <c r="DK525" i="1"/>
  <c r="DK507" i="1"/>
  <c r="DK498" i="1"/>
  <c r="DK470" i="1"/>
  <c r="DK443" i="1"/>
  <c r="DK415" i="1"/>
  <c r="DK406" i="1"/>
  <c r="DK397" i="1"/>
  <c r="DK379" i="1"/>
  <c r="DK315" i="1"/>
  <c r="DK287" i="1"/>
  <c r="DK278" i="1"/>
  <c r="DK251" i="1"/>
  <c r="DK214" i="1"/>
  <c r="DK187" i="1"/>
  <c r="DK178" i="1"/>
  <c r="DK123" i="1"/>
  <c r="DK77" i="1"/>
  <c r="DK51" i="1"/>
  <c r="DK35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0" i="1"/>
  <c r="DX758" i="1"/>
  <c r="DX756" i="1"/>
  <c r="DX755" i="1"/>
  <c r="DX754" i="1"/>
  <c r="DX752" i="1"/>
  <c r="DX750" i="1"/>
  <c r="DX744" i="1"/>
  <c r="DX742" i="1"/>
  <c r="DX740" i="1"/>
  <c r="DX738" i="1"/>
  <c r="DX736" i="1"/>
  <c r="DX730" i="1"/>
  <c r="DX728" i="1"/>
  <c r="DX726" i="1"/>
  <c r="DX724" i="1"/>
  <c r="DX722" i="1"/>
  <c r="DX718" i="1"/>
  <c r="DX714" i="1"/>
  <c r="DX712" i="1"/>
  <c r="DX710" i="1"/>
  <c r="DX702" i="1"/>
  <c r="DX696" i="1"/>
  <c r="DX694" i="1"/>
  <c r="DX691" i="1"/>
  <c r="DX690" i="1"/>
  <c r="DX683" i="1"/>
  <c r="DX682" i="1"/>
  <c r="DX674" i="1"/>
  <c r="DX672" i="1"/>
  <c r="DX664" i="1"/>
  <c r="DX662" i="1"/>
  <c r="DX658" i="1"/>
  <c r="DX656" i="1"/>
  <c r="DX650" i="1"/>
  <c r="DX643" i="1"/>
  <c r="DX642" i="1"/>
  <c r="DX638" i="1"/>
  <c r="DX634" i="1"/>
  <c r="DX632" i="1"/>
  <c r="DX630" i="1"/>
  <c r="DX626" i="1"/>
  <c r="DX624" i="1"/>
  <c r="DX618" i="1"/>
  <c r="DX616" i="1"/>
  <c r="DX611" i="1"/>
  <c r="DX610" i="1"/>
  <c r="DX606" i="1"/>
  <c r="DX598" i="1"/>
  <c r="DX594" i="1"/>
  <c r="DX592" i="1"/>
  <c r="DX590" i="1"/>
  <c r="DX586" i="1"/>
  <c r="DX583" i="1"/>
  <c r="DX578" i="1"/>
  <c r="DX576" i="1"/>
  <c r="DX574" i="1"/>
  <c r="DX566" i="1"/>
  <c r="DX560" i="1"/>
  <c r="DX559" i="1"/>
  <c r="DX558" i="1"/>
  <c r="DX546" i="1"/>
  <c r="DX542" i="1"/>
  <c r="DX538" i="1"/>
  <c r="DX534" i="1"/>
  <c r="DX530" i="1"/>
  <c r="DX526" i="1"/>
  <c r="DX520" i="1"/>
  <c r="DX516" i="1"/>
  <c r="DX512" i="1"/>
  <c r="DX507" i="1"/>
  <c r="DX504" i="1"/>
  <c r="DX502" i="1"/>
  <c r="DX496" i="1"/>
  <c r="DX494" i="1"/>
  <c r="DX484" i="1"/>
  <c r="DX482" i="1"/>
  <c r="DX480" i="1"/>
  <c r="DX475" i="1"/>
  <c r="DX466" i="1"/>
  <c r="DX456" i="1"/>
  <c r="DX450" i="1"/>
  <c r="DX442" i="1"/>
  <c r="DX430" i="1"/>
  <c r="DX426" i="1"/>
  <c r="DX424" i="1"/>
  <c r="DX410" i="1"/>
  <c r="DX408" i="1"/>
  <c r="DX400" i="1"/>
  <c r="DX398" i="1"/>
  <c r="DX394" i="1"/>
  <c r="DX378" i="1"/>
  <c r="DX371" i="1"/>
  <c r="DX366" i="1"/>
  <c r="DX362" i="1"/>
  <c r="DX352" i="1"/>
  <c r="DX350" i="1"/>
  <c r="DX334" i="1"/>
  <c r="DX327" i="1"/>
  <c r="DX322" i="1"/>
  <c r="DX308" i="1"/>
  <c r="DX288" i="1"/>
  <c r="DX274" i="1"/>
  <c r="DX266" i="1"/>
  <c r="DX248" i="1"/>
  <c r="DX240" i="1"/>
  <c r="DX232" i="1"/>
  <c r="DX216" i="1"/>
  <c r="DX208" i="1"/>
  <c r="DX200" i="1"/>
  <c r="DX198" i="1"/>
  <c r="DX186" i="1"/>
  <c r="DX176" i="1"/>
  <c r="DX174" i="1"/>
  <c r="DX168" i="1"/>
  <c r="DX142" i="1"/>
  <c r="DX134" i="1"/>
  <c r="DX128" i="1"/>
  <c r="DX90" i="1"/>
  <c r="DX72" i="1"/>
  <c r="DX62" i="1"/>
  <c r="DX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6" i="1"/>
  <c r="DK755" i="1"/>
  <c r="DK754" i="1"/>
  <c r="DK753" i="1"/>
  <c r="DK750" i="1"/>
  <c r="DK749" i="1"/>
  <c r="DK747" i="1"/>
  <c r="DK742" i="1"/>
  <c r="DK741" i="1"/>
  <c r="DK739" i="1"/>
  <c r="DK738" i="1"/>
  <c r="DK736" i="1"/>
  <c r="DK734" i="1"/>
  <c r="DK733" i="1"/>
  <c r="DK730" i="1"/>
  <c r="DK728" i="1"/>
  <c r="DK727" i="1"/>
  <c r="DK726" i="1"/>
  <c r="DK725" i="1"/>
  <c r="DK723" i="1"/>
  <c r="DK722" i="1"/>
  <c r="DK717" i="1"/>
  <c r="DK715" i="1"/>
  <c r="DK714" i="1"/>
  <c r="DK712" i="1"/>
  <c r="DK711" i="1"/>
  <c r="DK710" i="1"/>
  <c r="DK709" i="1"/>
  <c r="DK706" i="1"/>
  <c r="DK704" i="1"/>
  <c r="DK702" i="1"/>
  <c r="DK701" i="1"/>
  <c r="DK699" i="1"/>
  <c r="DK698" i="1"/>
  <c r="DK695" i="1"/>
  <c r="DK693" i="1"/>
  <c r="DK691" i="1"/>
  <c r="DK690" i="1"/>
  <c r="DK686" i="1"/>
  <c r="DK685" i="1"/>
  <c r="DK684" i="1"/>
  <c r="DK683" i="1"/>
  <c r="DK680" i="1"/>
  <c r="DK679" i="1"/>
  <c r="DK678" i="1"/>
  <c r="DK677" i="1"/>
  <c r="DK675" i="1"/>
  <c r="DK674" i="1"/>
  <c r="DK672" i="1"/>
  <c r="DK669" i="1"/>
  <c r="DK667" i="1"/>
  <c r="DK666" i="1"/>
  <c r="DK663" i="1"/>
  <c r="DK661" i="1"/>
  <c r="DK659" i="1"/>
  <c r="DK658" i="1"/>
  <c r="DK653" i="1"/>
  <c r="DK652" i="1"/>
  <c r="DK651" i="1"/>
  <c r="DK650" i="1"/>
  <c r="DK648" i="1"/>
  <c r="DK646" i="1"/>
  <c r="DK645" i="1"/>
  <c r="DK642" i="1"/>
  <c r="DK639" i="1"/>
  <c r="DK638" i="1"/>
  <c r="DK637" i="1"/>
  <c r="DK634" i="1"/>
  <c r="DK632" i="1"/>
  <c r="DK630" i="1"/>
  <c r="DK628" i="1"/>
  <c r="DK627" i="1"/>
  <c r="DK624" i="1"/>
  <c r="DK622" i="1"/>
  <c r="DK621" i="1"/>
  <c r="DK619" i="1"/>
  <c r="DK613" i="1"/>
  <c r="DK611" i="1"/>
  <c r="DK610" i="1"/>
  <c r="DK606" i="1"/>
  <c r="DK605" i="1"/>
  <c r="DK604" i="1"/>
  <c r="DK603" i="1"/>
  <c r="DK600" i="1"/>
  <c r="DK597" i="1"/>
  <c r="DK594" i="1"/>
  <c r="DK592" i="1"/>
  <c r="DK591" i="1"/>
  <c r="DK590" i="1"/>
  <c r="DK587" i="1"/>
  <c r="DK582" i="1"/>
  <c r="DK581" i="1"/>
  <c r="DK579" i="1"/>
  <c r="DK578" i="1"/>
  <c r="DK574" i="1"/>
  <c r="DK573" i="1"/>
  <c r="DK568" i="1"/>
  <c r="DK566" i="1"/>
  <c r="DK565" i="1"/>
  <c r="DK563" i="1"/>
  <c r="DK560" i="1"/>
  <c r="DK558" i="1"/>
  <c r="DK557" i="1"/>
  <c r="DK555" i="1"/>
  <c r="DK550" i="1"/>
  <c r="DK549" i="1"/>
  <c r="DK547" i="1"/>
  <c r="DK544" i="1"/>
  <c r="DK542" i="1"/>
  <c r="DK541" i="1"/>
  <c r="DK539" i="1"/>
  <c r="DK533" i="1"/>
  <c r="DK531" i="1"/>
  <c r="DK528" i="1"/>
  <c r="DK527" i="1"/>
  <c r="DK526" i="1"/>
  <c r="DK523" i="1"/>
  <c r="DK520" i="1"/>
  <c r="DK517" i="1"/>
  <c r="DK515" i="1"/>
  <c r="DK512" i="1"/>
  <c r="DK510" i="1"/>
  <c r="DK509" i="1"/>
  <c r="DK506" i="1"/>
  <c r="DK503" i="1"/>
  <c r="DK501" i="1"/>
  <c r="DK499" i="1"/>
  <c r="DK496" i="1"/>
  <c r="DK494" i="1"/>
  <c r="DK493" i="1"/>
  <c r="DK492" i="1"/>
  <c r="DK491" i="1"/>
  <c r="DK486" i="1"/>
  <c r="DK485" i="1"/>
  <c r="DK483" i="1"/>
  <c r="DK478" i="1"/>
  <c r="DK477" i="1"/>
  <c r="DK476" i="1"/>
  <c r="DK475" i="1"/>
  <c r="DK469" i="1"/>
  <c r="DK467" i="1"/>
  <c r="DK466" i="1"/>
  <c r="DK463" i="1"/>
  <c r="DK460" i="1"/>
  <c r="DK459" i="1"/>
  <c r="DK458" i="1"/>
  <c r="DK453" i="1"/>
  <c r="DK451" i="1"/>
  <c r="DK450" i="1"/>
  <c r="DK447" i="1"/>
  <c r="DK446" i="1"/>
  <c r="DK445" i="1"/>
  <c r="DK438" i="1"/>
  <c r="DK435" i="1"/>
  <c r="DK431" i="1"/>
  <c r="DK430" i="1"/>
  <c r="DK429" i="1"/>
  <c r="DK427" i="1"/>
  <c r="DK424" i="1"/>
  <c r="DK421" i="1"/>
  <c r="DK419" i="1"/>
  <c r="DK418" i="1"/>
  <c r="DK414" i="1"/>
  <c r="DK413" i="1"/>
  <c r="DK411" i="1"/>
  <c r="DK407" i="1"/>
  <c r="DK405" i="1"/>
  <c r="DK403" i="1"/>
  <c r="DK402" i="1"/>
  <c r="DK398" i="1"/>
  <c r="DK395" i="1"/>
  <c r="DK394" i="1"/>
  <c r="DK390" i="1"/>
  <c r="DK389" i="1"/>
  <c r="DK387" i="1"/>
  <c r="DK386" i="1"/>
  <c r="DK383" i="1"/>
  <c r="DK382" i="1"/>
  <c r="DK374" i="1"/>
  <c r="DK373" i="1"/>
  <c r="DK371" i="1"/>
  <c r="DK367" i="1"/>
  <c r="DK366" i="1"/>
  <c r="DK363" i="1"/>
  <c r="DK362" i="1"/>
  <c r="DK357" i="1"/>
  <c r="DK355" i="1"/>
  <c r="DK354" i="1"/>
  <c r="DK352" i="1"/>
  <c r="DK350" i="1"/>
  <c r="DK349" i="1"/>
  <c r="DK347" i="1"/>
  <c r="DK343" i="1"/>
  <c r="DK341" i="1"/>
  <c r="DK339" i="1"/>
  <c r="DK338" i="1"/>
  <c r="DK334" i="1"/>
  <c r="DK331" i="1"/>
  <c r="DK330" i="1"/>
  <c r="DK326" i="1"/>
  <c r="DK323" i="1"/>
  <c r="DK322" i="1"/>
  <c r="DK320" i="1"/>
  <c r="DK319" i="1"/>
  <c r="DK318" i="1"/>
  <c r="DK317" i="1"/>
  <c r="DK309" i="1"/>
  <c r="DK307" i="1"/>
  <c r="DK302" i="1"/>
  <c r="DK299" i="1"/>
  <c r="DK293" i="1"/>
  <c r="DK290" i="1"/>
  <c r="DK286" i="1"/>
  <c r="DK285" i="1"/>
  <c r="DK283" i="1"/>
  <c r="DK282" i="1"/>
  <c r="DK275" i="1"/>
  <c r="DK271" i="1"/>
  <c r="DK270" i="1"/>
  <c r="DK267" i="1"/>
  <c r="DK266" i="1"/>
  <c r="DK262" i="1"/>
  <c r="DK261" i="1"/>
  <c r="DK259" i="1"/>
  <c r="DK254" i="1"/>
  <c r="DK247" i="1"/>
  <c r="DK246" i="1"/>
  <c r="DK245" i="1"/>
  <c r="DK243" i="1"/>
  <c r="DK238" i="1"/>
  <c r="DK237" i="1"/>
  <c r="DK231" i="1"/>
  <c r="DK230" i="1"/>
  <c r="DK227" i="1"/>
  <c r="DK226" i="1"/>
  <c r="DK222" i="1"/>
  <c r="DK221" i="1"/>
  <c r="DK219" i="1"/>
  <c r="DK218" i="1"/>
  <c r="DK213" i="1"/>
  <c r="DK211" i="1"/>
  <c r="DK210" i="1"/>
  <c r="DK207" i="1"/>
  <c r="DK206" i="1"/>
  <c r="DK203" i="1"/>
  <c r="DK202" i="1"/>
  <c r="DK198" i="1"/>
  <c r="DK197" i="1"/>
  <c r="DK195" i="1"/>
  <c r="DK191" i="1"/>
  <c r="DK190" i="1"/>
  <c r="DK186" i="1"/>
  <c r="DK179" i="1"/>
  <c r="DK175" i="1"/>
  <c r="DK171" i="1"/>
  <c r="DK162" i="1"/>
  <c r="DK155" i="1"/>
  <c r="DK139" i="1"/>
  <c r="DK135" i="1"/>
  <c r="DK131" i="1"/>
  <c r="DK126" i="1"/>
  <c r="DK125" i="1"/>
  <c r="DK117" i="1"/>
  <c r="DK115" i="1"/>
  <c r="DK110" i="1"/>
  <c r="DK109" i="1"/>
  <c r="DK107" i="1"/>
  <c r="DK99" i="1"/>
  <c r="DK91" i="1"/>
  <c r="DK85" i="1"/>
  <c r="DK83" i="1"/>
  <c r="DK82" i="1"/>
  <c r="DK78" i="1"/>
  <c r="DK70" i="1"/>
  <c r="DK63" i="1"/>
  <c r="DK62" i="1"/>
  <c r="DK50" i="1"/>
  <c r="DK46" i="1"/>
  <c r="DK37" i="1"/>
  <c r="DK30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W380" i="1"/>
  <c r="CX379" i="1"/>
  <c r="CX377" i="1"/>
  <c r="CX376" i="1"/>
  <c r="CW376" i="1"/>
  <c r="CX375" i="1"/>
  <c r="CX373" i="1"/>
  <c r="CX372" i="1"/>
  <c r="CW372" i="1"/>
  <c r="CX371" i="1"/>
  <c r="CX369" i="1"/>
  <c r="CX368" i="1"/>
  <c r="CW368" i="1"/>
  <c r="CX367" i="1"/>
  <c r="CW367" i="1"/>
  <c r="CX365" i="1"/>
  <c r="CX364" i="1"/>
  <c r="CW364" i="1"/>
  <c r="CX363" i="1"/>
  <c r="CX361" i="1"/>
  <c r="CX360" i="1"/>
  <c r="CW360" i="1"/>
  <c r="CX359" i="1"/>
  <c r="CX357" i="1"/>
  <c r="CW357" i="1"/>
  <c r="CX356" i="1"/>
  <c r="CW356" i="1"/>
  <c r="CX355" i="1"/>
  <c r="CX353" i="1"/>
  <c r="CX352" i="1"/>
  <c r="CW352" i="1"/>
  <c r="CX351" i="1"/>
  <c r="CX349" i="1"/>
  <c r="CX348" i="1"/>
  <c r="CW348" i="1"/>
  <c r="CX347" i="1"/>
  <c r="CX345" i="1"/>
  <c r="CX344" i="1"/>
  <c r="CW344" i="1"/>
  <c r="CX343" i="1"/>
  <c r="CW343" i="1"/>
  <c r="CX341" i="1"/>
  <c r="CX340" i="1"/>
  <c r="CW340" i="1"/>
  <c r="CX339" i="1"/>
  <c r="CX337" i="1"/>
  <c r="CX336" i="1"/>
  <c r="CW336" i="1"/>
  <c r="CX335" i="1"/>
  <c r="CX333" i="1"/>
  <c r="CX332" i="1"/>
  <c r="CW332" i="1"/>
  <c r="CX331" i="1"/>
  <c r="CX329" i="1"/>
  <c r="CX328" i="1"/>
  <c r="CW328" i="1"/>
  <c r="CX327" i="1"/>
  <c r="CX325" i="1"/>
  <c r="CX324" i="1"/>
  <c r="CW324" i="1"/>
  <c r="CX323" i="1"/>
  <c r="CX321" i="1"/>
  <c r="CX320" i="1"/>
  <c r="CW320" i="1"/>
  <c r="CX319" i="1"/>
  <c r="CW319" i="1"/>
  <c r="CX317" i="1"/>
  <c r="CX316" i="1"/>
  <c r="CW316" i="1"/>
  <c r="CX315" i="1"/>
  <c r="CX313" i="1"/>
  <c r="CX312" i="1"/>
  <c r="CW312" i="1"/>
  <c r="CX311" i="1"/>
  <c r="CX309" i="1"/>
  <c r="CX308" i="1"/>
  <c r="CW308" i="1"/>
  <c r="CX307" i="1"/>
  <c r="CX305" i="1"/>
  <c r="CX304" i="1"/>
  <c r="CW304" i="1"/>
  <c r="CX303" i="1"/>
  <c r="CX301" i="1"/>
  <c r="CX300" i="1"/>
  <c r="CW300" i="1"/>
  <c r="CX299" i="1"/>
  <c r="CW299" i="1"/>
  <c r="CX297" i="1"/>
  <c r="CX296" i="1"/>
  <c r="CW296" i="1"/>
  <c r="CX295" i="1"/>
  <c r="CW294" i="1"/>
  <c r="CX293" i="1"/>
  <c r="CX292" i="1"/>
  <c r="CW292" i="1"/>
  <c r="CX291" i="1"/>
  <c r="CX289" i="1"/>
  <c r="CX288" i="1"/>
  <c r="CW288" i="1"/>
  <c r="CX287" i="1"/>
  <c r="CX285" i="1"/>
  <c r="CW285" i="1"/>
  <c r="CX284" i="1"/>
  <c r="CW284" i="1"/>
  <c r="CX283" i="1"/>
  <c r="CX281" i="1"/>
  <c r="CX280" i="1"/>
  <c r="CW280" i="1"/>
  <c r="CX279" i="1"/>
  <c r="CX277" i="1"/>
  <c r="CX276" i="1"/>
  <c r="CW276" i="1"/>
  <c r="CX275" i="1"/>
  <c r="CX273" i="1"/>
  <c r="CX272" i="1"/>
  <c r="CW272" i="1"/>
  <c r="CX271" i="1"/>
  <c r="CX269" i="1"/>
  <c r="CX268" i="1"/>
  <c r="CW268" i="1"/>
  <c r="CX267" i="1"/>
  <c r="CW267" i="1"/>
  <c r="CX265" i="1"/>
  <c r="CX264" i="1"/>
  <c r="CW264" i="1"/>
  <c r="CX263" i="1"/>
  <c r="CW262" i="1"/>
  <c r="CX261" i="1"/>
  <c r="CX260" i="1"/>
  <c r="CW260" i="1"/>
  <c r="CX259" i="1"/>
  <c r="CX257" i="1"/>
  <c r="CX256" i="1"/>
  <c r="CW256" i="1"/>
  <c r="CX255" i="1"/>
  <c r="CX253" i="1"/>
  <c r="CW253" i="1"/>
  <c r="CX252" i="1"/>
  <c r="CW252" i="1"/>
  <c r="CX251" i="1"/>
  <c r="CX249" i="1"/>
  <c r="CX248" i="1"/>
  <c r="CW248" i="1"/>
  <c r="CX247" i="1"/>
  <c r="CX245" i="1"/>
  <c r="CX244" i="1"/>
  <c r="CW244" i="1"/>
  <c r="CX243" i="1"/>
  <c r="CX241" i="1"/>
  <c r="CX240" i="1"/>
  <c r="CW240" i="1"/>
  <c r="CX239" i="1"/>
  <c r="CX237" i="1"/>
  <c r="CX236" i="1"/>
  <c r="CW236" i="1"/>
  <c r="CX235" i="1"/>
  <c r="CW235" i="1"/>
  <c r="CX233" i="1"/>
  <c r="CX232" i="1"/>
  <c r="CW232" i="1"/>
  <c r="CX231" i="1"/>
  <c r="CW230" i="1"/>
  <c r="CX229" i="1"/>
  <c r="CX228" i="1"/>
  <c r="CW228" i="1"/>
  <c r="CW224" i="1"/>
  <c r="CX221" i="1"/>
  <c r="CW221" i="1"/>
  <c r="CX220" i="1"/>
  <c r="CW220" i="1"/>
  <c r="CW216" i="1"/>
  <c r="CX215" i="1"/>
  <c r="CX213" i="1"/>
  <c r="CX212" i="1"/>
  <c r="CW212" i="1"/>
  <c r="CW208" i="1"/>
  <c r="CX207" i="1"/>
  <c r="CX205" i="1"/>
  <c r="CW204" i="1"/>
  <c r="CW203" i="1"/>
  <c r="CW200" i="1"/>
  <c r="CX199" i="1"/>
  <c r="CW198" i="1"/>
  <c r="CX196" i="1"/>
  <c r="CW196" i="1"/>
  <c r="CW192" i="1"/>
  <c r="CW189" i="1"/>
  <c r="CW188" i="1"/>
  <c r="CX187" i="1"/>
  <c r="CX185" i="1"/>
  <c r="CW184" i="1"/>
  <c r="CW180" i="1"/>
  <c r="CW176" i="1"/>
  <c r="CW172" i="1"/>
  <c r="CX171" i="1"/>
  <c r="CW171" i="1"/>
  <c r="CW168" i="1"/>
  <c r="CW166" i="1"/>
  <c r="CX164" i="1"/>
  <c r="CW164" i="1"/>
  <c r="CX163" i="1"/>
  <c r="CW160" i="1"/>
  <c r="CW157" i="1"/>
  <c r="CW156" i="1"/>
  <c r="CX155" i="1"/>
  <c r="CX153" i="1"/>
  <c r="CW152" i="1"/>
  <c r="CW148" i="1"/>
  <c r="CW144" i="1"/>
  <c r="CX140" i="1"/>
  <c r="CW140" i="1"/>
  <c r="CX139" i="1"/>
  <c r="CW139" i="1"/>
  <c r="CW136" i="1"/>
  <c r="CW134" i="1"/>
  <c r="CW132" i="1"/>
  <c r="CX131" i="1"/>
  <c r="CW128" i="1"/>
  <c r="CW125" i="1"/>
  <c r="CW124" i="1"/>
  <c r="CW120" i="1"/>
  <c r="CX116" i="1"/>
  <c r="CW116" i="1"/>
  <c r="CX113" i="1"/>
  <c r="CW112" i="1"/>
  <c r="CW108" i="1"/>
  <c r="CW107" i="1"/>
  <c r="CX104" i="1"/>
  <c r="CW104" i="1"/>
  <c r="CW102" i="1"/>
  <c r="CW100" i="1"/>
  <c r="CW92" i="1"/>
  <c r="CX91" i="1"/>
  <c r="CX89" i="1"/>
  <c r="CX88" i="1"/>
  <c r="CW80" i="1"/>
  <c r="CW75" i="1"/>
  <c r="CW72" i="1"/>
  <c r="CW70" i="1"/>
  <c r="CX69" i="1"/>
  <c r="CW68" i="1"/>
  <c r="CW66" i="1"/>
  <c r="CW62" i="1"/>
  <c r="CW54" i="1"/>
  <c r="CX51" i="1"/>
  <c r="CW50" i="1"/>
  <c r="CW34" i="1"/>
  <c r="CX33" i="1"/>
  <c r="CX30" i="1"/>
  <c r="CW22" i="1"/>
  <c r="CW14" i="1"/>
  <c r="CX12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6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1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41" i="1"/>
  <c r="X536" i="1"/>
  <c r="X533" i="1"/>
  <c r="X520" i="1"/>
  <c r="X515" i="1"/>
  <c r="X514" i="1"/>
  <c r="X512" i="1"/>
  <c r="X506" i="1"/>
  <c r="X498" i="1"/>
  <c r="X490" i="1"/>
  <c r="X487" i="1"/>
  <c r="X483" i="1"/>
  <c r="X482" i="1"/>
  <c r="X480" i="1"/>
  <c r="X477" i="1"/>
  <c r="X463" i="1"/>
  <c r="X455" i="1"/>
  <c r="X453" i="1"/>
  <c r="X448" i="1"/>
  <c r="X440" i="1"/>
  <c r="X432" i="1"/>
  <c r="X431" i="1"/>
  <c r="X426" i="1"/>
  <c r="X424" i="1"/>
  <c r="X418" i="1"/>
  <c r="X415" i="1"/>
  <c r="X413" i="1"/>
  <c r="X405" i="1"/>
  <c r="X400" i="1"/>
  <c r="X394" i="1"/>
  <c r="X391" i="1"/>
  <c r="X365" i="1"/>
  <c r="X234" i="1"/>
  <c r="X184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508" i="1"/>
  <c r="AX465" i="1"/>
  <c r="AX426" i="1"/>
  <c r="AX400" i="1"/>
  <c r="AX378" i="1"/>
  <c r="AX359" i="1"/>
  <c r="AX336" i="1"/>
  <c r="AX314" i="1"/>
  <c r="AX264" i="1"/>
  <c r="AX57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56" i="1"/>
  <c r="AW252" i="1"/>
  <c r="AW248" i="1"/>
  <c r="AW247" i="1"/>
  <c r="AW228" i="1"/>
  <c r="AW226" i="1"/>
  <c r="AW220" i="1"/>
  <c r="AW204" i="1"/>
  <c r="AW168" i="1"/>
  <c r="AW152" i="1"/>
  <c r="AW119" i="1"/>
  <c r="AW104" i="1"/>
  <c r="AW60" i="1"/>
  <c r="AX45" i="1" l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<sst xmlns="http://schemas.openxmlformats.org/spreadsheetml/2006/main" count="11480" uniqueCount="936">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</sst>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31004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18205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8009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26810</v>
      </c>
      <c r="M2" s="39">
        <f t="shared" si="0"/>
        <v>11690</v>
      </c>
      <c r="N2" s="39">
        <f t="shared" si="0"/>
        <v>9797</v>
      </c>
      <c r="O2" s="39">
        <f t="shared" si="0"/>
        <v>7365</v>
      </c>
      <c r="P2" s="39">
        <f t="shared" si="0"/>
        <v>1561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57223</v>
      </c>
      <c r="Y2" s="39">
        <f t="shared" ref="Y2:AX2" si="1">SUBTOTAL(9,Y6:Y887)</f>
        <v>6702</v>
      </c>
      <c r="Z2" s="39">
        <f t="shared" si="1"/>
        <v>7533</v>
      </c>
      <c r="AA2" s="39">
        <f t="shared" si="1"/>
        <v>3020</v>
      </c>
      <c r="AB2" s="39">
        <f t="shared" si="1"/>
        <v>3199</v>
      </c>
      <c r="AC2" s="39">
        <f t="shared" si="1"/>
        <v>2694</v>
      </c>
      <c r="AD2" s="39">
        <f t="shared" si="1"/>
        <v>2643</v>
      </c>
      <c r="AE2" s="39">
        <f t="shared" si="1"/>
        <v>2268</v>
      </c>
      <c r="AF2" s="39">
        <f t="shared" si="1"/>
        <v>2051</v>
      </c>
      <c r="AG2" s="39">
        <f t="shared" si="1"/>
        <v>468</v>
      </c>
      <c r="AH2" s="39">
        <f t="shared" si="1"/>
        <v>426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15152</v>
      </c>
      <c r="AX2" s="41">
        <f t="shared" si="1"/>
        <v>15852</v>
      </c>
      <c r="AY2" s="39">
        <f t="shared" ref="AY2:BX2" si="4">SUBTOTAL(9,AY6:AY887)</f>
        <v>4236</v>
      </c>
      <c r="AZ2" s="39">
        <f t="shared" si="4"/>
        <v>4655</v>
      </c>
      <c r="BA2" s="39">
        <f t="shared" si="4"/>
        <v>1817</v>
      </c>
      <c r="BB2" s="39">
        <f t="shared" si="4"/>
        <v>1932</v>
      </c>
      <c r="BC2" s="39">
        <f t="shared" si="4"/>
        <v>1560</v>
      </c>
      <c r="BD2" s="39">
        <f t="shared" si="4"/>
        <v>1459</v>
      </c>
      <c r="BE2" s="39">
        <f t="shared" si="4"/>
        <v>1134</v>
      </c>
      <c r="BF2" s="39">
        <f t="shared" si="4"/>
        <v>951</v>
      </c>
      <c r="BG2" s="39">
        <f t="shared" si="4"/>
        <v>227</v>
      </c>
      <c r="BH2" s="39">
        <f t="shared" si="4"/>
        <v>239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8971</v>
      </c>
      <c r="BX2" s="41">
        <f t="shared" si="4"/>
        <v>9234</v>
      </c>
      <c r="BY2" s="39">
        <f t="shared" ref="BY2:CX2" si="5">SUBTOTAL(9,BY6:BY887)</f>
        <v>1802</v>
      </c>
      <c r="BZ2" s="39">
        <f t="shared" si="5"/>
        <v>1882</v>
      </c>
      <c r="CA2" s="39">
        <f t="shared" si="5"/>
        <v>836</v>
      </c>
      <c r="CB2" s="39">
        <f t="shared" si="5"/>
        <v>886</v>
      </c>
      <c r="CC2" s="39">
        <f t="shared" si="5"/>
        <v>712</v>
      </c>
      <c r="CD2" s="39">
        <f t="shared" si="5"/>
        <v>729</v>
      </c>
      <c r="CE2" s="39">
        <f t="shared" si="5"/>
        <v>469</v>
      </c>
      <c r="CF2" s="39">
        <f t="shared" si="5"/>
        <v>492</v>
      </c>
      <c r="CG2" s="39">
        <f t="shared" si="5"/>
        <v>98</v>
      </c>
      <c r="CH2" s="39">
        <f t="shared" si="5"/>
        <v>103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3917</v>
      </c>
      <c r="CX2" s="41">
        <f t="shared" si="5"/>
        <v>4092</v>
      </c>
      <c r="CY2" s="39">
        <f t="shared" si="0"/>
        <v>151</v>
      </c>
      <c r="CZ2" s="39">
        <f t="shared" si="0"/>
        <v>137</v>
      </c>
      <c r="DA2" s="39">
        <f t="shared" si="0"/>
        <v>160</v>
      </c>
      <c r="DB2" s="39">
        <f t="shared" si="0"/>
        <v>136</v>
      </c>
      <c r="DC2" s="39">
        <f t="shared" si="0"/>
        <v>14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598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226</v>
      </c>
      <c r="DO2" s="39">
        <f t="shared" si="6"/>
        <v>83</v>
      </c>
      <c r="DP2" s="39">
        <f t="shared" si="6"/>
        <v>7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864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99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1</v>
      </c>
      <c r="EP2" s="39">
        <f t="shared" si="7"/>
        <v>1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12</v>
      </c>
      <c r="EY2" s="41">
        <f>SUBTOTAL(9,EY6:EY887)</f>
        <v>1573</v>
      </c>
      <c r="EZ2" s="42">
        <f>SUBTOTAL(9,EZ6:EZ887)</f>
        <v>9901.8172288560163</v>
      </c>
      <c r="FA2" s="43">
        <f>IFERROR(EY2/EZ2,0) * 100</f>
        <v>15.885972884007</v>
      </c>
      <c r="FB2" s="39">
        <f t="shared" si="8"/>
        <v>76</v>
      </c>
      <c r="FC2" s="39">
        <f t="shared" si="8"/>
        <v>68</v>
      </c>
      <c r="FD2" s="39">
        <f t="shared" si="8"/>
        <v>83</v>
      </c>
      <c r="FE2" s="39">
        <f t="shared" si="8"/>
        <v>96</v>
      </c>
      <c r="FF2" s="39">
        <f t="shared" si="8"/>
        <v>9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332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26</v>
      </c>
      <c r="FS2" s="39">
        <f t="shared" si="8"/>
        <v>1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82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1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13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2</v>
      </c>
      <c r="HB2" s="39">
        <f t="shared" si="8"/>
        <v>3324</v>
      </c>
      <c r="HC2" s="39">
        <f t="shared" si="8"/>
        <v>4232</v>
      </c>
      <c r="HD2" s="39">
        <f t="shared" si="8"/>
        <v>3964</v>
      </c>
      <c r="HE2" s="39">
        <f t="shared" si="8"/>
        <v>1885</v>
      </c>
      <c r="HF2" s="39">
        <f t="shared" si="8"/>
        <v>74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13479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2507</v>
      </c>
      <c r="ID2" s="39">
        <f t="shared" si="10"/>
        <v>2965</v>
      </c>
      <c r="IE2" s="39">
        <f t="shared" si="10"/>
        <v>1613</v>
      </c>
      <c r="IF2" s="39">
        <f t="shared" si="10"/>
        <v>98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9309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4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411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46</v>
      </c>
      <c r="JO2" s="39">
        <f t="shared" si="11"/>
        <v>409</v>
      </c>
      <c r="JP2" s="39">
        <f t="shared" si="11"/>
        <v>230</v>
      </c>
      <c r="JQ2" s="39">
        <f t="shared" ref="JQ2:KC2" si="12">SUBTOTAL(9,JQ6:JQ887)</f>
        <v>403</v>
      </c>
      <c r="JR2" s="39">
        <f t="shared" si="12"/>
        <v>151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1193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45</v>
      </c>
      <c r="KE2" s="39">
        <f t="shared" si="13"/>
        <v>27</v>
      </c>
      <c r="KF2" s="39">
        <f t="shared" si="13"/>
        <v>2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170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113</v>
      </c>
      <c r="KR2" s="39">
        <f t="shared" si="14"/>
        <v>134</v>
      </c>
      <c r="KS2" s="39">
        <f t="shared" si="14"/>
        <v>10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495</v>
      </c>
      <c r="LB2" s="39">
        <f t="shared" si="14"/>
        <v>125</v>
      </c>
      <c r="LC2" s="39">
        <f t="shared" si="14"/>
        <v>176</v>
      </c>
      <c r="LD2" s="39">
        <f t="shared" ref="LD2:LP2" si="15">SUBTOTAL(9,LD6:LD887)</f>
        <v>143</v>
      </c>
      <c r="LE2" s="39">
        <f t="shared" si="15"/>
        <v>159</v>
      </c>
      <c r="LF2" s="39">
        <f t="shared" si="15"/>
        <v>12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615</v>
      </c>
      <c r="LO2" s="39">
        <f t="shared" si="15"/>
        <v>186</v>
      </c>
      <c r="LP2" s="39">
        <f t="shared" si="15"/>
        <v>225</v>
      </c>
      <c r="LQ2" s="39">
        <f t="shared" ref="LQ2:MC2" si="16">SUBTOTAL(9,LQ6:LQ887)</f>
        <v>196</v>
      </c>
      <c r="LR2" s="39">
        <f t="shared" si="16"/>
        <v>206</v>
      </c>
      <c r="LS2" s="39">
        <f t="shared" si="16"/>
        <v>14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827</v>
      </c>
      <c r="MB2" s="39">
        <f t="shared" si="16"/>
        <v>5115</v>
      </c>
      <c r="MC2" s="39">
        <f t="shared" si="16"/>
        <v>3615</v>
      </c>
      <c r="MD2" s="39">
        <f t="shared" ref="MD2:MP2" si="17">SUBTOTAL(9,MD6:MD887)</f>
        <v>3192</v>
      </c>
      <c r="ME2" s="39">
        <f t="shared" si="17"/>
        <v>1791</v>
      </c>
      <c r="MF2" s="39">
        <f t="shared" si="17"/>
        <v>130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13843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23</v>
      </c>
      <c r="MS2" s="39">
        <f t="shared" si="18"/>
        <v>1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150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86</v>
      </c>
      <c r="NE2" s="39">
        <f t="shared" si="19"/>
        <v>48</v>
      </c>
      <c r="NF2" s="39">
        <f t="shared" si="19"/>
        <v>6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329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286</v>
      </c>
      <c r="M6" s="1">
        <v>120</v>
      </c>
      <c r="N6" s="1">
        <v>87</v>
      </c>
      <c r="O6" s="1">
        <v>55</v>
      </c>
      <c r="P6" s="1">
        <v>21</v>
      </c>
      <c r="W6" s="8"/>
      <c r="X6" s="31">
        <f>SUM(L6:W6)</f>
        <v>569</v>
      </c>
      <c r="Y6" s="6">
        <v>52</v>
      </c>
      <c r="Z6" s="1">
        <v>70</v>
      </c>
      <c r="AA6" s="1">
        <v>34</v>
      </c>
      <c r="AB6" s="1">
        <v>24</v>
      </c>
      <c r="AC6" s="1">
        <v>17</v>
      </c>
      <c r="AD6" s="1">
        <v>30</v>
      </c>
      <c r="AE6" s="1">
        <v>22</v>
      </c>
      <c r="AF6" s="1">
        <v>10</v>
      </c>
      <c r="AG6" s="1">
        <v>5</v>
      </c>
      <c r="AH6" s="1">
        <v>7</v>
      </c>
      <c r="AW6" s="31">
        <f>+Y6+AA6+AC6+AE6+AG6+AI6+AK6+AM6+AO6+AQ6+AS6+AU6</f>
        <v>130</v>
      </c>
      <c r="AX6" s="31">
        <f>+Z6+AB6+AD6+AF6+AH6+AJ6+AL6+AN6+AP6+AR6+AT6+AV6</f>
        <v>141</v>
      </c>
      <c r="AY6" s="6">
        <v>46</v>
      </c>
      <c r="AZ6" s="1">
        <v>66</v>
      </c>
      <c r="BA6" s="1">
        <v>19</v>
      </c>
      <c r="BB6" s="1">
        <v>25</v>
      </c>
      <c r="BC6" s="1">
        <v>12</v>
      </c>
      <c r="BD6" s="1">
        <v>11</v>
      </c>
      <c r="BE6" s="1">
        <v>10</v>
      </c>
      <c r="BF6" s="1">
        <v>4</v>
      </c>
      <c r="BG6" s="1">
        <v>3</v>
      </c>
      <c r="BH6" s="1">
        <v>3</v>
      </c>
      <c r="BW6" s="31">
        <f>+AY6+BA6+BC6+BE6+BG6+BI6+BK6+BM6+BO6+BQ6+BS6+BU6</f>
        <v>90</v>
      </c>
      <c r="BX6" s="31">
        <f>+AZ6+BB6+BD6+BF6+BH6+BJ6+BL6+BN6+BP6+BR6+BT6+BV6</f>
        <v>109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5</v>
      </c>
      <c r="CG6" s="1">
        <v>3</v>
      </c>
      <c r="CH6" s="1">
        <v>0</v>
      </c>
      <c r="CW6" s="31">
        <f>+BY6+CA6+CC6+CE6+CG6+CI6+CK6+CM6+CO6+CQ6+CS6+CU6</f>
        <v>47</v>
      </c>
      <c r="CX6" s="31">
        <f>+BZ6+CB6+CD6+CF6+CH6+CJ6+CL6+CN6+CP6+CR6+CT6+CV6</f>
        <v>52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28</v>
      </c>
      <c r="IF6" s="9">
        <v>0</v>
      </c>
      <c r="IG6" s="9"/>
      <c r="IH6" s="9"/>
      <c r="II6" s="9"/>
      <c r="IJ6" s="9"/>
      <c r="IK6" s="9"/>
      <c r="IL6" s="9"/>
      <c r="IM6" s="7"/>
      <c r="IN6" s="7">
        <f>SUM(IB6:IM6)</f>
        <v>151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0</v>
      </c>
      <c r="KG6" s="9"/>
      <c r="KH6" s="9"/>
      <c r="KI6" s="9"/>
      <c r="KJ6" s="9"/>
      <c r="KK6" s="9"/>
      <c r="KL6" s="9"/>
      <c r="KM6" s="7"/>
      <c r="KN6" s="7">
        <f>SUM(KB6:KM6)</f>
        <v>31</v>
      </c>
      <c r="KO6" s="9">
        <v>11</v>
      </c>
      <c r="KP6" s="9">
        <v>1</v>
      </c>
      <c r="KQ6" s="9">
        <v>5</v>
      </c>
      <c r="KR6" s="9">
        <v>4</v>
      </c>
      <c r="KS6" s="9">
        <v>0</v>
      </c>
      <c r="KT6" s="9"/>
      <c r="KU6" s="9"/>
      <c r="KV6" s="9"/>
      <c r="KW6" s="9"/>
      <c r="KX6" s="9"/>
      <c r="KY6" s="9"/>
      <c r="KZ6" s="7"/>
      <c r="LA6" s="7">
        <f>SUM(KO6:KZ6)</f>
        <v>21</v>
      </c>
      <c r="LB6" s="9">
        <v>11</v>
      </c>
      <c r="LC6" s="9">
        <v>2</v>
      </c>
      <c r="LD6" s="9">
        <v>6</v>
      </c>
      <c r="LE6" s="9">
        <v>5</v>
      </c>
      <c r="LF6" s="9">
        <v>0</v>
      </c>
      <c r="LG6" s="9"/>
      <c r="LH6" s="9"/>
      <c r="LI6" s="9"/>
      <c r="LJ6" s="9"/>
      <c r="LK6" s="9"/>
      <c r="LL6" s="9"/>
      <c r="LM6" s="7"/>
      <c r="LN6" s="7">
        <f>SUM(LB6:LM6)</f>
        <v>24</v>
      </c>
      <c r="LO6" s="9">
        <v>12</v>
      </c>
      <c r="LP6" s="9">
        <v>3</v>
      </c>
      <c r="LQ6" s="9">
        <v>6</v>
      </c>
      <c r="LR6" s="9">
        <v>6</v>
      </c>
      <c r="LS6" s="9">
        <v>0</v>
      </c>
      <c r="LT6" s="9"/>
      <c r="LU6" s="9"/>
      <c r="LV6" s="9"/>
      <c r="LW6" s="9"/>
      <c r="LX6" s="9"/>
      <c r="LY6" s="9"/>
      <c r="LZ6" s="7"/>
      <c r="MA6" s="7">
        <f>SUM(LO6:LZ6)</f>
        <v>27</v>
      </c>
      <c r="MB6" s="9">
        <v>57</v>
      </c>
      <c r="MC6" s="9">
        <v>38</v>
      </c>
      <c r="MD6" s="9">
        <v>44</v>
      </c>
      <c r="ME6" s="9">
        <v>30</v>
      </c>
      <c r="MF6" s="9">
        <v>5</v>
      </c>
      <c r="MG6" s="9"/>
      <c r="MH6" s="9"/>
      <c r="MI6" s="9"/>
      <c r="MJ6" s="9"/>
      <c r="MK6" s="9"/>
      <c r="ML6" s="9"/>
      <c r="MM6" s="7"/>
      <c r="MN6" s="7">
        <f>SUM(MB6:MM6)</f>
        <v>174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/>
      <c r="MU6" s="9"/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1</v>
      </c>
      <c r="NG6" s="9"/>
      <c r="NH6" s="9"/>
      <c r="NI6" s="9"/>
      <c r="NJ6" s="9"/>
      <c r="NK6" s="9"/>
      <c r="NL6" s="9"/>
      <c r="NM6" s="7"/>
      <c r="NN6" s="7">
        <f>SUM(NB6:NM6)</f>
        <v>27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870</v>
      </c>
      <c r="M7" s="1">
        <v>317</v>
      </c>
      <c r="N7" s="1">
        <v>224</v>
      </c>
      <c r="O7" s="1">
        <v>184</v>
      </c>
      <c r="P7" s="1">
        <v>4</v>
      </c>
      <c r="W7" s="8"/>
      <c r="X7" s="32">
        <f t="shared" ref="X7:X70" si="24">SUM(L7:W7)</f>
        <v>1599</v>
      </c>
      <c r="Y7" s="6">
        <v>186</v>
      </c>
      <c r="Z7" s="1">
        <v>269</v>
      </c>
      <c r="AA7" s="1">
        <v>96</v>
      </c>
      <c r="AB7" s="1">
        <v>66</v>
      </c>
      <c r="AC7" s="1">
        <v>74</v>
      </c>
      <c r="AD7" s="1">
        <v>51</v>
      </c>
      <c r="AE7" s="1">
        <v>48</v>
      </c>
      <c r="AF7" s="1">
        <v>40</v>
      </c>
      <c r="AG7" s="1">
        <v>2</v>
      </c>
      <c r="AH7" s="1">
        <v>0</v>
      </c>
      <c r="AW7" s="32">
        <f t="shared" ref="AW7:AW70" si="25">+Y7+AA7+AC7+AE7+AG7+AI7+AK7+AM7+AO7+AQ7+AS7+AU7</f>
        <v>406</v>
      </c>
      <c r="AX7" s="32">
        <f t="shared" ref="AX7:AX70" si="26">+Z7+AB7+AD7+AF7+AH7+AJ7+AL7+AN7+AP7+AR7+AT7+AV7</f>
        <v>426</v>
      </c>
      <c r="AY7" s="6">
        <v>115</v>
      </c>
      <c r="AZ7" s="1">
        <v>161</v>
      </c>
      <c r="BA7" s="1">
        <v>47</v>
      </c>
      <c r="BB7" s="1">
        <v>44</v>
      </c>
      <c r="BC7" s="1">
        <v>29</v>
      </c>
      <c r="BD7" s="1">
        <v>35</v>
      </c>
      <c r="BE7" s="1">
        <v>37</v>
      </c>
      <c r="BF7" s="1">
        <v>23</v>
      </c>
      <c r="BG7" s="1">
        <v>0</v>
      </c>
      <c r="BH7" s="1">
        <v>1</v>
      </c>
      <c r="BW7" s="32">
        <f t="shared" ref="BW7:BW70" si="27">+AY7+BA7+BC7+BE7+BG7+BI7+BK7+BM7+BO7+BQ7+BS7+BU7</f>
        <v>228</v>
      </c>
      <c r="BX7" s="32">
        <f t="shared" ref="BX7:BX70" si="28">+AZ7+BB7+BD7+BF7+BH7+BJ7+BL7+BN7+BP7+BR7+BT7+BV7</f>
        <v>264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21</v>
      </c>
      <c r="CG7" s="1">
        <v>1</v>
      </c>
      <c r="CH7" s="1">
        <v>0</v>
      </c>
      <c r="CW7" s="32">
        <f t="shared" ref="CW7:CW70" si="29">+BY7+CA7+CC7+CE7+CG7+CI7+CK7+CM7+CO7+CQ7+CS7+CU7</f>
        <v>113</v>
      </c>
      <c r="CX7" s="32">
        <f t="shared" ref="CX7:CX70" si="30">+BZ7+CB7+CD7+CF7+CH7+CJ7+CL7+CN7+CP7+CR7+CT7+CV7</f>
        <v>162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0</v>
      </c>
      <c r="DW7" s="8"/>
      <c r="DX7" s="32">
        <f t="shared" ref="DX7:DX70" si="32">SUM(DL7:DW7)</f>
        <v>5</v>
      </c>
      <c r="DY7" s="1">
        <v>2</v>
      </c>
      <c r="DZ7" s="1">
        <v>0</v>
      </c>
      <c r="EA7" s="1">
        <v>2</v>
      </c>
      <c r="EB7" s="1">
        <v>1</v>
      </c>
      <c r="EC7" s="1">
        <v>0</v>
      </c>
      <c r="EJ7" s="8"/>
      <c r="EK7" s="32">
        <f t="shared" ref="EK7:EK70" si="33">SUM(DY7:EJ7)</f>
        <v>5</v>
      </c>
      <c r="EL7" s="1">
        <v>2</v>
      </c>
      <c r="EM7" s="1">
        <v>0</v>
      </c>
      <c r="EN7" s="1">
        <v>0</v>
      </c>
      <c r="EO7" s="1">
        <v>0</v>
      </c>
      <c r="EP7" s="1">
        <v>0</v>
      </c>
      <c r="EW7" s="8"/>
      <c r="EX7" s="36">
        <f t="shared" ref="EX7:EX70" si="34">SUM(EL7:EW7)</f>
        <v>2</v>
      </c>
      <c r="EY7" s="15">
        <f t="shared" si="20"/>
        <v>12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0</v>
      </c>
      <c r="GM7" s="8"/>
      <c r="GN7" s="32">
        <f t="shared" ref="GN7:GN70" si="37">SUM(GB7:GM7)</f>
        <v>4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Z7" s="8"/>
      <c r="HA7" s="36">
        <f t="shared" ref="HA7:HA70" si="38">SUM(GO7:GZ7)</f>
        <v>0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M7" s="8"/>
      <c r="HN7" s="8">
        <f t="shared" ref="HN7:HN70" si="39">SUM(HB7:HM7)</f>
        <v>3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2</v>
      </c>
      <c r="IM7" s="8"/>
      <c r="IN7" s="8">
        <f t="shared" ref="IN7:IN70" si="41">SUM(IB7:IM7)</f>
        <v>138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0</v>
      </c>
      <c r="KM7" s="8"/>
      <c r="KN7" s="8">
        <f t="shared" ref="KN7:KN70" si="45">SUM(KB7:KM7)</f>
        <v>14</v>
      </c>
      <c r="KO7" s="1">
        <v>2</v>
      </c>
      <c r="KP7" s="1">
        <v>11</v>
      </c>
      <c r="KQ7" s="1">
        <v>8</v>
      </c>
      <c r="KR7" s="1">
        <v>27</v>
      </c>
      <c r="KS7" s="1">
        <v>3</v>
      </c>
      <c r="KZ7" s="8"/>
      <c r="LA7" s="8">
        <f t="shared" ref="LA7:LA70" si="46">SUM(KO7:KZ7)</f>
        <v>51</v>
      </c>
      <c r="LB7" s="1">
        <v>3</v>
      </c>
      <c r="LC7" s="1">
        <v>15</v>
      </c>
      <c r="LD7" s="1">
        <v>13</v>
      </c>
      <c r="LE7" s="1">
        <v>43</v>
      </c>
      <c r="LF7" s="1">
        <v>3</v>
      </c>
      <c r="LM7" s="8"/>
      <c r="LN7" s="8">
        <f t="shared" ref="LN7:LN70" si="47">SUM(LB7:LM7)</f>
        <v>77</v>
      </c>
      <c r="LO7" s="1">
        <v>4</v>
      </c>
      <c r="LP7" s="1">
        <v>16</v>
      </c>
      <c r="LQ7" s="1">
        <v>19</v>
      </c>
      <c r="LR7" s="1">
        <v>56</v>
      </c>
      <c r="LS7" s="1">
        <v>3</v>
      </c>
      <c r="LZ7" s="8"/>
      <c r="MA7" s="8">
        <f t="shared" ref="MA7:MA70" si="48">SUM(LO7:LZ7)</f>
        <v>98</v>
      </c>
      <c r="MB7" s="1">
        <v>179</v>
      </c>
      <c r="MC7" s="1">
        <v>90</v>
      </c>
      <c r="MD7" s="1">
        <v>70</v>
      </c>
      <c r="ME7" s="1">
        <v>59</v>
      </c>
      <c r="MF7" s="1">
        <v>0</v>
      </c>
      <c r="MM7" s="8"/>
      <c r="MN7" s="8">
        <f t="shared" ref="MN7:MN70" si="49">SUM(MB7:MM7)</f>
        <v>398</v>
      </c>
      <c r="MO7" s="1">
        <v>0</v>
      </c>
      <c r="MP7" s="1">
        <v>1</v>
      </c>
      <c r="MQ7" s="1">
        <v>1</v>
      </c>
      <c r="MR7" s="1">
        <v>0</v>
      </c>
      <c r="MS7" s="1">
        <v>0</v>
      </c>
      <c r="MZ7" s="8"/>
      <c r="NA7" s="8">
        <f t="shared" ref="NA7:NA70" si="50">SUM(MO7:MZ7)</f>
        <v>2</v>
      </c>
      <c r="NB7" s="1">
        <v>8</v>
      </c>
      <c r="NC7" s="1">
        <v>11</v>
      </c>
      <c r="ND7" s="1">
        <v>12</v>
      </c>
      <c r="NE7" s="1">
        <v>12</v>
      </c>
      <c r="NF7" s="1">
        <v>0</v>
      </c>
      <c r="NM7" s="8"/>
      <c r="NN7" s="8">
        <f t="shared" ref="NN7:NN70" si="51">SUM(NB7:NM7)</f>
        <v>43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0</v>
      </c>
      <c r="W8" s="8"/>
      <c r="X8" s="32">
        <f t="shared" si="24"/>
        <v>119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0</v>
      </c>
      <c r="AH8" s="1">
        <v>0</v>
      </c>
      <c r="AW8" s="32">
        <f t="shared" si="25"/>
        <v>30</v>
      </c>
      <c r="AX8" s="32">
        <f t="shared" si="26"/>
        <v>25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0</v>
      </c>
      <c r="BH8" s="1">
        <v>0</v>
      </c>
      <c r="BW8" s="32">
        <f t="shared" si="27"/>
        <v>26</v>
      </c>
      <c r="BX8" s="32">
        <f t="shared" si="28"/>
        <v>19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0</v>
      </c>
      <c r="CH8" s="1">
        <v>0</v>
      </c>
      <c r="CW8" s="32">
        <f t="shared" si="29"/>
        <v>12</v>
      </c>
      <c r="CX8" s="32">
        <f t="shared" si="30"/>
        <v>7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0</v>
      </c>
      <c r="HM8" s="8"/>
      <c r="HN8" s="8">
        <f t="shared" si="39"/>
        <v>26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0</v>
      </c>
      <c r="IM8" s="8"/>
      <c r="IN8" s="8">
        <f t="shared" si="41"/>
        <v>18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M8" s="8"/>
      <c r="MN8" s="8">
        <f t="shared" si="49"/>
        <v>33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0</v>
      </c>
      <c r="W9" s="8"/>
      <c r="X9" s="32">
        <f t="shared" si="24"/>
        <v>85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0</v>
      </c>
      <c r="AH9" s="1">
        <v>0</v>
      </c>
      <c r="AW9" s="32">
        <f t="shared" si="25"/>
        <v>24</v>
      </c>
      <c r="AX9" s="32">
        <f t="shared" si="26"/>
        <v>12</v>
      </c>
      <c r="AY9" s="6">
        <v>9</v>
      </c>
      <c r="AZ9" s="1">
        <v>6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W9" s="32">
        <f t="shared" si="27"/>
        <v>18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0</v>
      </c>
      <c r="CH9" s="1">
        <v>0</v>
      </c>
      <c r="CW9" s="32">
        <f t="shared" si="29"/>
        <v>13</v>
      </c>
      <c r="CX9" s="32">
        <f t="shared" si="30"/>
        <v>7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0</v>
      </c>
      <c r="HM9" s="8"/>
      <c r="HN9" s="8">
        <f t="shared" si="39"/>
        <v>25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0</v>
      </c>
      <c r="IM9" s="8"/>
      <c r="IN9" s="8">
        <f t="shared" si="41"/>
        <v>39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0</v>
      </c>
      <c r="MM9" s="8"/>
      <c r="MN9" s="8">
        <f t="shared" si="49"/>
        <v>32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0</v>
      </c>
      <c r="W10" s="8"/>
      <c r="X10" s="32">
        <f t="shared" si="24"/>
        <v>90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0</v>
      </c>
      <c r="AH10" s="1">
        <v>0</v>
      </c>
      <c r="AW10" s="32">
        <f t="shared" si="25"/>
        <v>22</v>
      </c>
      <c r="AX10" s="32">
        <f t="shared" si="26"/>
        <v>26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W10" s="32">
        <f t="shared" si="27"/>
        <v>13</v>
      </c>
      <c r="BX10" s="32">
        <f t="shared" si="28"/>
        <v>14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W10" s="32">
        <f t="shared" si="29"/>
        <v>10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M10" s="8"/>
      <c r="HN10" s="8">
        <f t="shared" si="39"/>
        <v>18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M10" s="8"/>
      <c r="IN10" s="8">
        <f t="shared" si="41"/>
        <v>28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M10" s="8"/>
      <c r="MN10" s="8">
        <f t="shared" si="49"/>
        <v>15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1026</v>
      </c>
      <c r="M11" s="1">
        <v>526</v>
      </c>
      <c r="N11" s="1">
        <v>687</v>
      </c>
      <c r="O11" s="1">
        <v>414</v>
      </c>
      <c r="P11" s="1">
        <v>82</v>
      </c>
      <c r="W11" s="8"/>
      <c r="X11" s="32">
        <f t="shared" si="24"/>
        <v>2735</v>
      </c>
      <c r="Y11" s="6">
        <v>208</v>
      </c>
      <c r="Z11" s="1">
        <v>296</v>
      </c>
      <c r="AA11" s="1">
        <v>137</v>
      </c>
      <c r="AB11" s="1">
        <v>134</v>
      </c>
      <c r="AC11" s="1">
        <v>162</v>
      </c>
      <c r="AD11" s="1">
        <v>202</v>
      </c>
      <c r="AE11" s="1">
        <v>121</v>
      </c>
      <c r="AF11" s="1">
        <v>110</v>
      </c>
      <c r="AG11" s="1">
        <v>27</v>
      </c>
      <c r="AH11" s="1">
        <v>15</v>
      </c>
      <c r="AW11" s="32">
        <f t="shared" si="25"/>
        <v>655</v>
      </c>
      <c r="AX11" s="32">
        <f t="shared" si="26"/>
        <v>757</v>
      </c>
      <c r="AY11" s="6">
        <v>132</v>
      </c>
      <c r="AZ11" s="1">
        <v>204</v>
      </c>
      <c r="BA11" s="1">
        <v>60</v>
      </c>
      <c r="BB11" s="1">
        <v>92</v>
      </c>
      <c r="BC11" s="1">
        <v>92</v>
      </c>
      <c r="BD11" s="1">
        <v>117</v>
      </c>
      <c r="BE11" s="1">
        <v>55</v>
      </c>
      <c r="BF11" s="1">
        <v>60</v>
      </c>
      <c r="BG11" s="1">
        <v>17</v>
      </c>
      <c r="BH11" s="1">
        <v>15</v>
      </c>
      <c r="BW11" s="32">
        <f t="shared" si="27"/>
        <v>356</v>
      </c>
      <c r="BX11" s="32">
        <f t="shared" si="28"/>
        <v>488</v>
      </c>
      <c r="BY11" s="6">
        <v>74</v>
      </c>
      <c r="BZ11" s="1">
        <v>112</v>
      </c>
      <c r="CA11" s="1">
        <v>45</v>
      </c>
      <c r="CB11" s="1">
        <v>58</v>
      </c>
      <c r="CC11" s="1">
        <v>53</v>
      </c>
      <c r="CD11" s="1">
        <v>61</v>
      </c>
      <c r="CE11" s="1">
        <v>25</v>
      </c>
      <c r="CF11" s="1">
        <v>43</v>
      </c>
      <c r="CG11" s="1">
        <v>4</v>
      </c>
      <c r="CH11" s="1">
        <v>4</v>
      </c>
      <c r="CW11" s="32">
        <f t="shared" si="29"/>
        <v>201</v>
      </c>
      <c r="CX11" s="32">
        <f t="shared" si="30"/>
        <v>278</v>
      </c>
      <c r="CY11" s="6">
        <v>0</v>
      </c>
      <c r="CZ11" s="1">
        <v>0</v>
      </c>
      <c r="DA11" s="1">
        <v>0</v>
      </c>
      <c r="DB11" s="1">
        <v>4</v>
      </c>
      <c r="DC11" s="1">
        <v>5</v>
      </c>
      <c r="DJ11" s="8"/>
      <c r="DK11" s="32">
        <f t="shared" si="31"/>
        <v>9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0</v>
      </c>
      <c r="EJ11" s="8"/>
      <c r="EK11" s="32">
        <f t="shared" si="33"/>
        <v>78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W11" s="8"/>
      <c r="EX11" s="36">
        <f t="shared" si="34"/>
        <v>5</v>
      </c>
      <c r="EY11" s="15">
        <f t="shared" si="20"/>
        <v>97</v>
      </c>
      <c r="EZ11" s="10">
        <f t="shared" si="21"/>
        <v>726.47753432533773</v>
      </c>
      <c r="FA11" s="11">
        <f t="shared" si="22"/>
        <v>13.352099055627587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Z11" s="8"/>
      <c r="HA11" s="36">
        <f t="shared" si="38"/>
        <v>2</v>
      </c>
      <c r="HB11" s="1">
        <v>112</v>
      </c>
      <c r="HC11" s="1">
        <v>85</v>
      </c>
      <c r="HD11" s="1">
        <v>283</v>
      </c>
      <c r="HE11" s="1">
        <v>204</v>
      </c>
      <c r="HF11" s="1">
        <v>6</v>
      </c>
      <c r="HM11" s="8"/>
      <c r="HN11" s="8">
        <f t="shared" si="39"/>
        <v>690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143</v>
      </c>
      <c r="IF11" s="1">
        <v>1</v>
      </c>
      <c r="IM11" s="8"/>
      <c r="IN11" s="8">
        <f t="shared" si="41"/>
        <v>511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0</v>
      </c>
      <c r="KM11" s="8"/>
      <c r="KN11" s="8">
        <f t="shared" si="45"/>
        <v>9</v>
      </c>
      <c r="KO11" s="1">
        <v>0</v>
      </c>
      <c r="KP11" s="1">
        <v>12</v>
      </c>
      <c r="KQ11" s="1">
        <v>8</v>
      </c>
      <c r="KR11" s="1">
        <v>9</v>
      </c>
      <c r="KS11" s="1">
        <v>0</v>
      </c>
      <c r="KZ11" s="8"/>
      <c r="LA11" s="8">
        <f t="shared" si="46"/>
        <v>29</v>
      </c>
      <c r="LB11" s="1">
        <v>0</v>
      </c>
      <c r="LC11" s="1">
        <v>18</v>
      </c>
      <c r="LD11" s="1">
        <v>8</v>
      </c>
      <c r="LE11" s="1">
        <v>9</v>
      </c>
      <c r="LF11" s="1">
        <v>0</v>
      </c>
      <c r="LM11" s="8"/>
      <c r="LN11" s="8">
        <f t="shared" si="47"/>
        <v>35</v>
      </c>
      <c r="LO11" s="1">
        <v>0</v>
      </c>
      <c r="LP11" s="1">
        <v>24</v>
      </c>
      <c r="LQ11" s="1">
        <v>9</v>
      </c>
      <c r="LR11" s="1">
        <v>12</v>
      </c>
      <c r="LS11" s="1">
        <v>1</v>
      </c>
      <c r="LZ11" s="8"/>
      <c r="MA11" s="8">
        <f t="shared" si="48"/>
        <v>46</v>
      </c>
      <c r="MB11" s="1">
        <v>289</v>
      </c>
      <c r="MC11" s="1">
        <v>195</v>
      </c>
      <c r="MD11" s="1">
        <v>192</v>
      </c>
      <c r="ME11" s="1">
        <v>64</v>
      </c>
      <c r="MF11" s="1">
        <v>3</v>
      </c>
      <c r="MM11" s="8"/>
      <c r="MN11" s="8">
        <f t="shared" si="49"/>
        <v>743</v>
      </c>
      <c r="MO11" s="1">
        <v>20</v>
      </c>
      <c r="MP11" s="1">
        <v>7</v>
      </c>
      <c r="MQ11" s="1">
        <v>7</v>
      </c>
      <c r="MR11" s="1">
        <v>6</v>
      </c>
      <c r="MS11" s="1">
        <v>0</v>
      </c>
      <c r="MZ11" s="8"/>
      <c r="NA11" s="8">
        <f t="shared" si="50"/>
        <v>40</v>
      </c>
      <c r="NB11" s="1">
        <v>3</v>
      </c>
      <c r="NC11" s="1">
        <v>3</v>
      </c>
      <c r="ND11" s="1">
        <v>10</v>
      </c>
      <c r="NE11" s="1">
        <v>0</v>
      </c>
      <c r="NF11" s="1">
        <v>0</v>
      </c>
      <c r="NM11" s="8"/>
      <c r="NN11" s="8">
        <f t="shared" si="51"/>
        <v>16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132</v>
      </c>
      <c r="N12" s="1">
        <v>83</v>
      </c>
      <c r="O12" s="1">
        <v>92</v>
      </c>
      <c r="P12" s="1">
        <v>54</v>
      </c>
      <c r="W12" s="8"/>
      <c r="X12" s="32">
        <f t="shared" si="24"/>
        <v>900</v>
      </c>
      <c r="Y12" s="6">
        <v>119</v>
      </c>
      <c r="Z12" s="1">
        <v>179</v>
      </c>
      <c r="AA12" s="1">
        <v>27</v>
      </c>
      <c r="AB12" s="1">
        <v>35</v>
      </c>
      <c r="AC12" s="1">
        <v>21</v>
      </c>
      <c r="AD12" s="1">
        <v>26</v>
      </c>
      <c r="AE12" s="1">
        <v>39</v>
      </c>
      <c r="AF12" s="1">
        <v>31</v>
      </c>
      <c r="AG12" s="1">
        <v>11</v>
      </c>
      <c r="AH12" s="1">
        <v>16</v>
      </c>
      <c r="AW12" s="32">
        <f t="shared" si="25"/>
        <v>217</v>
      </c>
      <c r="AX12" s="32">
        <f t="shared" si="26"/>
        <v>287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12</v>
      </c>
      <c r="BH12" s="1">
        <v>6</v>
      </c>
      <c r="BW12" s="32">
        <f t="shared" si="27"/>
        <v>125</v>
      </c>
      <c r="BX12" s="32">
        <f t="shared" si="28"/>
        <v>139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4</v>
      </c>
      <c r="CG12" s="1">
        <v>6</v>
      </c>
      <c r="CH12" s="1">
        <v>3</v>
      </c>
      <c r="CW12" s="32">
        <f t="shared" si="29"/>
        <v>70</v>
      </c>
      <c r="CX12" s="32">
        <f t="shared" si="30"/>
        <v>62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26</v>
      </c>
      <c r="HE12" s="1">
        <v>16</v>
      </c>
      <c r="HF12" s="1">
        <v>2</v>
      </c>
      <c r="HM12" s="8"/>
      <c r="HN12" s="8">
        <f t="shared" si="39"/>
        <v>308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10</v>
      </c>
      <c r="IM12" s="8"/>
      <c r="IN12" s="8">
        <f t="shared" si="41"/>
        <v>254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Z12" s="8"/>
      <c r="LA12" s="8">
        <f t="shared" si="46"/>
        <v>4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M12" s="8"/>
      <c r="LN12" s="8">
        <f t="shared" si="47"/>
        <v>4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Z12" s="8"/>
      <c r="MA12" s="8">
        <f t="shared" si="48"/>
        <v>7</v>
      </c>
      <c r="MB12" s="1">
        <v>180</v>
      </c>
      <c r="MC12" s="1">
        <v>82</v>
      </c>
      <c r="MD12" s="1">
        <v>35</v>
      </c>
      <c r="ME12" s="1">
        <v>22</v>
      </c>
      <c r="MF12" s="1">
        <v>1</v>
      </c>
      <c r="MM12" s="8"/>
      <c r="MN12" s="8">
        <f t="shared" si="49"/>
        <v>320</v>
      </c>
      <c r="MO12" s="1">
        <v>8</v>
      </c>
      <c r="MP12" s="1">
        <v>4</v>
      </c>
      <c r="MQ12" s="1">
        <v>3</v>
      </c>
      <c r="MR12" s="1">
        <v>1</v>
      </c>
      <c r="MS12" s="1">
        <v>0</v>
      </c>
      <c r="MZ12" s="8"/>
      <c r="NA12" s="8">
        <f t="shared" si="50"/>
        <v>16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659</v>
      </c>
      <c r="M13" s="1">
        <v>406</v>
      </c>
      <c r="N13" s="1">
        <v>217</v>
      </c>
      <c r="O13" s="1">
        <v>229</v>
      </c>
      <c r="P13" s="1">
        <v>155</v>
      </c>
      <c r="W13" s="8"/>
      <c r="X13" s="32">
        <f t="shared" si="24"/>
        <v>1666</v>
      </c>
      <c r="Y13" s="6">
        <v>119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52</v>
      </c>
      <c r="AF13" s="1">
        <v>75</v>
      </c>
      <c r="AG13" s="1">
        <v>31</v>
      </c>
      <c r="AH13" s="1">
        <v>39</v>
      </c>
      <c r="AW13" s="32">
        <f t="shared" si="25"/>
        <v>330</v>
      </c>
      <c r="AX13" s="32">
        <f t="shared" si="26"/>
        <v>519</v>
      </c>
      <c r="AY13" s="6">
        <v>100</v>
      </c>
      <c r="AZ13" s="1">
        <v>128</v>
      </c>
      <c r="BA13" s="1">
        <v>60</v>
      </c>
      <c r="BB13" s="1">
        <v>83</v>
      </c>
      <c r="BC13" s="1">
        <v>26</v>
      </c>
      <c r="BD13" s="1">
        <v>26</v>
      </c>
      <c r="BE13" s="1">
        <v>31</v>
      </c>
      <c r="BF13" s="1">
        <v>38</v>
      </c>
      <c r="BG13" s="1">
        <v>23</v>
      </c>
      <c r="BH13" s="1">
        <v>39</v>
      </c>
      <c r="BW13" s="32">
        <f t="shared" si="27"/>
        <v>240</v>
      </c>
      <c r="BX13" s="32">
        <f t="shared" si="28"/>
        <v>314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10</v>
      </c>
      <c r="CF13" s="1">
        <v>23</v>
      </c>
      <c r="CG13" s="1">
        <v>6</v>
      </c>
      <c r="CH13" s="1">
        <v>17</v>
      </c>
      <c r="CW13" s="32">
        <f t="shared" si="29"/>
        <v>90</v>
      </c>
      <c r="CX13" s="32">
        <f t="shared" si="30"/>
        <v>173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92</v>
      </c>
      <c r="HF13" s="1">
        <v>0</v>
      </c>
      <c r="HM13" s="8"/>
      <c r="HN13" s="8">
        <f t="shared" si="39"/>
        <v>469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63</v>
      </c>
      <c r="IF13" s="1">
        <v>4</v>
      </c>
      <c r="IM13" s="8"/>
      <c r="IN13" s="8">
        <f t="shared" si="41"/>
        <v>317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17</v>
      </c>
      <c r="JS13" s="1">
        <v>0</v>
      </c>
      <c r="JZ13" s="8"/>
      <c r="KA13" s="8">
        <f t="shared" si="44"/>
        <v>244</v>
      </c>
      <c r="KB13" s="1">
        <v>0</v>
      </c>
      <c r="KC13" s="1">
        <v>1</v>
      </c>
      <c r="KD13" s="1">
        <v>1</v>
      </c>
      <c r="KE13" s="1">
        <v>0</v>
      </c>
      <c r="KF13" s="1">
        <v>0</v>
      </c>
      <c r="KM13" s="8"/>
      <c r="KN13" s="8">
        <f t="shared" si="45"/>
        <v>2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Z13" s="8"/>
      <c r="LA13" s="8">
        <f t="shared" si="46"/>
        <v>5</v>
      </c>
      <c r="LB13" s="1">
        <v>0</v>
      </c>
      <c r="LC13" s="1">
        <v>10</v>
      </c>
      <c r="LD13" s="1">
        <v>4</v>
      </c>
      <c r="LE13" s="1">
        <v>0</v>
      </c>
      <c r="LF13" s="1">
        <v>0</v>
      </c>
      <c r="LM13" s="8"/>
      <c r="LN13" s="8">
        <f t="shared" si="47"/>
        <v>14</v>
      </c>
      <c r="LO13" s="1">
        <v>0</v>
      </c>
      <c r="LP13" s="1">
        <v>12</v>
      </c>
      <c r="LQ13" s="1">
        <v>9</v>
      </c>
      <c r="LR13" s="1">
        <v>3</v>
      </c>
      <c r="LS13" s="1">
        <v>0</v>
      </c>
      <c r="LZ13" s="8"/>
      <c r="MA13" s="8">
        <f t="shared" si="48"/>
        <v>24</v>
      </c>
      <c r="MB13" s="1">
        <v>171</v>
      </c>
      <c r="MC13" s="1">
        <v>135</v>
      </c>
      <c r="MD13" s="1">
        <v>91</v>
      </c>
      <c r="ME13" s="1">
        <v>58</v>
      </c>
      <c r="MF13" s="1">
        <v>11</v>
      </c>
      <c r="MM13" s="8"/>
      <c r="MN13" s="8">
        <f t="shared" si="49"/>
        <v>466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1</v>
      </c>
      <c r="NM13" s="8"/>
      <c r="NN13" s="8">
        <f t="shared" si="51"/>
        <v>12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251</v>
      </c>
      <c r="M14" s="1">
        <v>185</v>
      </c>
      <c r="N14" s="1">
        <v>76</v>
      </c>
      <c r="O14" s="1">
        <v>68</v>
      </c>
      <c r="P14" s="1">
        <v>21</v>
      </c>
      <c r="W14" s="8"/>
      <c r="X14" s="32">
        <f t="shared" si="24"/>
        <v>601</v>
      </c>
      <c r="Y14" s="6">
        <v>58</v>
      </c>
      <c r="Z14" s="1">
        <v>81</v>
      </c>
      <c r="AA14" s="1">
        <v>34</v>
      </c>
      <c r="AB14" s="1">
        <v>72</v>
      </c>
      <c r="AC14" s="1">
        <v>17</v>
      </c>
      <c r="AD14" s="1">
        <v>15</v>
      </c>
      <c r="AE14" s="1">
        <v>19</v>
      </c>
      <c r="AF14" s="1">
        <v>25</v>
      </c>
      <c r="AG14" s="1">
        <v>6</v>
      </c>
      <c r="AH14" s="1">
        <v>6</v>
      </c>
      <c r="AW14" s="32">
        <f t="shared" si="25"/>
        <v>134</v>
      </c>
      <c r="AX14" s="32">
        <f t="shared" si="26"/>
        <v>199</v>
      </c>
      <c r="AY14" s="6">
        <v>39</v>
      </c>
      <c r="AZ14" s="1">
        <v>45</v>
      </c>
      <c r="BA14" s="1">
        <v>24</v>
      </c>
      <c r="BB14" s="1">
        <v>24</v>
      </c>
      <c r="BC14" s="1">
        <v>11</v>
      </c>
      <c r="BD14" s="1">
        <v>15</v>
      </c>
      <c r="BE14" s="1">
        <v>6</v>
      </c>
      <c r="BF14" s="1">
        <v>8</v>
      </c>
      <c r="BG14" s="1">
        <v>2</v>
      </c>
      <c r="BH14" s="1">
        <v>3</v>
      </c>
      <c r="BW14" s="32">
        <f t="shared" si="27"/>
        <v>82</v>
      </c>
      <c r="BX14" s="32">
        <f t="shared" si="28"/>
        <v>95</v>
      </c>
      <c r="BY14" s="6">
        <v>10</v>
      </c>
      <c r="BZ14" s="1">
        <v>18</v>
      </c>
      <c r="CA14" s="1">
        <v>14</v>
      </c>
      <c r="CB14" s="1">
        <v>17</v>
      </c>
      <c r="CC14" s="1">
        <v>6</v>
      </c>
      <c r="CD14" s="1">
        <v>12</v>
      </c>
      <c r="CE14" s="1">
        <v>3</v>
      </c>
      <c r="CF14" s="1">
        <v>7</v>
      </c>
      <c r="CG14" s="1">
        <v>1</v>
      </c>
      <c r="CH14" s="1">
        <v>3</v>
      </c>
      <c r="CW14" s="32">
        <f t="shared" si="29"/>
        <v>34</v>
      </c>
      <c r="CX14" s="32">
        <f t="shared" si="30"/>
        <v>57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74</v>
      </c>
      <c r="HE14" s="1">
        <v>39</v>
      </c>
      <c r="HF14" s="1">
        <v>2</v>
      </c>
      <c r="HM14" s="8"/>
      <c r="HN14" s="8">
        <f t="shared" si="39"/>
        <v>161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2</v>
      </c>
      <c r="IM14" s="8"/>
      <c r="IN14" s="8">
        <f t="shared" si="41"/>
        <v>117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8</v>
      </c>
      <c r="MM14" s="8"/>
      <c r="MN14" s="8">
        <f t="shared" si="49"/>
        <v>153</v>
      </c>
      <c r="MO14" s="1">
        <v>0</v>
      </c>
      <c r="MP14" s="1">
        <v>0</v>
      </c>
      <c r="MQ14" s="1">
        <v>0</v>
      </c>
      <c r="MR14" s="1">
        <v>0</v>
      </c>
      <c r="MS14" s="1">
        <v>1</v>
      </c>
      <c r="MZ14" s="8"/>
      <c r="NA14" s="8">
        <f t="shared" si="50"/>
        <v>1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13</v>
      </c>
      <c r="W15" s="8"/>
      <c r="X15" s="32">
        <f t="shared" si="24"/>
        <v>280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2</v>
      </c>
      <c r="AH15" s="1">
        <v>3</v>
      </c>
      <c r="AW15" s="32">
        <f t="shared" si="25"/>
        <v>62</v>
      </c>
      <c r="AX15" s="32">
        <f t="shared" si="26"/>
        <v>97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2</v>
      </c>
      <c r="BH15" s="1">
        <v>4</v>
      </c>
      <c r="BW15" s="32">
        <f t="shared" si="27"/>
        <v>44</v>
      </c>
      <c r="BX15" s="32">
        <f t="shared" si="28"/>
        <v>46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2</v>
      </c>
      <c r="CH15" s="1">
        <v>0</v>
      </c>
      <c r="CW15" s="32">
        <f t="shared" si="29"/>
        <v>20</v>
      </c>
      <c r="CX15" s="32">
        <f t="shared" si="30"/>
        <v>11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0</v>
      </c>
      <c r="DW15" s="8"/>
      <c r="DX15" s="32">
        <f t="shared" si="32"/>
        <v>77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W15" s="8"/>
      <c r="EX15" s="36">
        <f t="shared" si="34"/>
        <v>0</v>
      </c>
      <c r="EY15" s="15">
        <f t="shared" si="20"/>
        <v>77</v>
      </c>
      <c r="EZ15" s="10">
        <f t="shared" si="21"/>
        <v>32.885173923948784</v>
      </c>
      <c r="FA15" s="11">
        <f t="shared" si="22"/>
        <v>234.14806982037697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0</v>
      </c>
      <c r="FZ15" s="8"/>
      <c r="GA15" s="32">
        <f t="shared" si="36"/>
        <v>60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0</v>
      </c>
      <c r="HM15" s="8"/>
      <c r="HN15" s="8">
        <f t="shared" si="39"/>
        <v>119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7</v>
      </c>
      <c r="IM15" s="8"/>
      <c r="IN15" s="8">
        <f t="shared" si="41"/>
        <v>44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1</v>
      </c>
      <c r="MM15" s="8"/>
      <c r="MN15" s="8">
        <f t="shared" si="49"/>
        <v>59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9</v>
      </c>
      <c r="P16" s="1">
        <v>0</v>
      </c>
      <c r="W16" s="8"/>
      <c r="X16" s="32">
        <f t="shared" si="24"/>
        <v>65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0</v>
      </c>
      <c r="AH16" s="1">
        <v>0</v>
      </c>
      <c r="AW16" s="32">
        <f t="shared" si="25"/>
        <v>8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1</v>
      </c>
      <c r="BF16" s="1">
        <v>1</v>
      </c>
      <c r="BG16" s="1">
        <v>0</v>
      </c>
      <c r="BH16" s="1">
        <v>0</v>
      </c>
      <c r="BW16" s="32">
        <f t="shared" si="27"/>
        <v>12</v>
      </c>
      <c r="BX16" s="32">
        <f t="shared" si="28"/>
        <v>14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0</v>
      </c>
      <c r="CW16" s="32">
        <f t="shared" si="29"/>
        <v>7</v>
      </c>
      <c r="CX16" s="32">
        <f t="shared" si="30"/>
        <v>5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M16" s="8"/>
      <c r="HN16" s="8">
        <f t="shared" si="39"/>
        <v>30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0</v>
      </c>
      <c r="MM16" s="8"/>
      <c r="MN16" s="8">
        <f t="shared" si="49"/>
        <v>14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133</v>
      </c>
      <c r="O17" s="1">
        <v>151</v>
      </c>
      <c r="P17" s="1">
        <v>87</v>
      </c>
      <c r="W17" s="8"/>
      <c r="X17" s="32">
        <f t="shared" si="24"/>
        <v>991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52</v>
      </c>
      <c r="AE17" s="1">
        <v>45</v>
      </c>
      <c r="AF17" s="1">
        <v>40</v>
      </c>
      <c r="AG17" s="1">
        <v>20</v>
      </c>
      <c r="AH17" s="1">
        <v>34</v>
      </c>
      <c r="AW17" s="32">
        <f t="shared" si="25"/>
        <v>205</v>
      </c>
      <c r="AX17" s="32">
        <f t="shared" si="26"/>
        <v>338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8</v>
      </c>
      <c r="BH17" s="1">
        <v>13</v>
      </c>
      <c r="BW17" s="32">
        <f t="shared" si="27"/>
        <v>121</v>
      </c>
      <c r="BX17" s="32">
        <f t="shared" si="28"/>
        <v>183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12</v>
      </c>
      <c r="CE17" s="1">
        <v>7</v>
      </c>
      <c r="CF17" s="1">
        <v>17</v>
      </c>
      <c r="CG17" s="1">
        <v>6</v>
      </c>
      <c r="CH17" s="1">
        <v>6</v>
      </c>
      <c r="CW17" s="32">
        <f t="shared" si="29"/>
        <v>52</v>
      </c>
      <c r="CX17" s="32">
        <f t="shared" si="30"/>
        <v>92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6</v>
      </c>
      <c r="HM17" s="8"/>
      <c r="HN17" s="8">
        <f t="shared" si="39"/>
        <v>126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1</v>
      </c>
      <c r="IM17" s="8"/>
      <c r="IN17" s="8">
        <f t="shared" si="41"/>
        <v>299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3</v>
      </c>
      <c r="MM17" s="8"/>
      <c r="MN17" s="8">
        <f t="shared" si="49"/>
        <v>221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Z17" s="8"/>
      <c r="NA17" s="8">
        <f t="shared" si="50"/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10</v>
      </c>
      <c r="W18" s="8"/>
      <c r="X18" s="32">
        <f t="shared" si="24"/>
        <v>617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3</v>
      </c>
      <c r="AF18" s="1">
        <v>11</v>
      </c>
      <c r="AG18" s="1">
        <v>1</v>
      </c>
      <c r="AH18" s="1">
        <v>6</v>
      </c>
      <c r="AW18" s="32">
        <f t="shared" si="25"/>
        <v>127</v>
      </c>
      <c r="AX18" s="32">
        <f t="shared" si="26"/>
        <v>228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0</v>
      </c>
      <c r="BH18" s="1">
        <v>2</v>
      </c>
      <c r="BW18" s="32">
        <f t="shared" si="27"/>
        <v>87</v>
      </c>
      <c r="BX18" s="32">
        <f t="shared" si="28"/>
        <v>110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0</v>
      </c>
      <c r="CH18" s="1">
        <v>1</v>
      </c>
      <c r="CW18" s="32">
        <f t="shared" si="29"/>
        <v>29</v>
      </c>
      <c r="CX18" s="32">
        <f t="shared" si="30"/>
        <v>36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0</v>
      </c>
      <c r="HM18" s="8"/>
      <c r="HN18" s="8">
        <f t="shared" si="39"/>
        <v>140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0</v>
      </c>
      <c r="IM18" s="8"/>
      <c r="IN18" s="8">
        <f t="shared" si="41"/>
        <v>116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9</v>
      </c>
      <c r="MF18" s="1">
        <v>2</v>
      </c>
      <c r="MM18" s="8"/>
      <c r="MN18" s="8">
        <f t="shared" si="49"/>
        <v>157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33</v>
      </c>
      <c r="O19" s="1">
        <v>23</v>
      </c>
      <c r="P19" s="1">
        <v>4</v>
      </c>
      <c r="W19" s="8"/>
      <c r="X19" s="32">
        <f t="shared" si="24"/>
        <v>187</v>
      </c>
      <c r="Y19" s="6">
        <v>27</v>
      </c>
      <c r="Z19" s="1">
        <v>33</v>
      </c>
      <c r="AA19" s="1">
        <v>4</v>
      </c>
      <c r="AB19" s="1">
        <v>9</v>
      </c>
      <c r="AC19" s="1">
        <v>9</v>
      </c>
      <c r="AD19" s="1">
        <v>13</v>
      </c>
      <c r="AE19" s="1">
        <v>5</v>
      </c>
      <c r="AF19" s="1">
        <v>12</v>
      </c>
      <c r="AG19" s="1">
        <v>0</v>
      </c>
      <c r="AH19" s="1">
        <v>1</v>
      </c>
      <c r="AW19" s="32">
        <f t="shared" si="25"/>
        <v>45</v>
      </c>
      <c r="AX19" s="32">
        <f t="shared" si="26"/>
        <v>68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2</v>
      </c>
      <c r="BE19" s="1">
        <v>4</v>
      </c>
      <c r="BF19" s="1">
        <v>1</v>
      </c>
      <c r="BG19" s="1">
        <v>2</v>
      </c>
      <c r="BH19" s="1">
        <v>0</v>
      </c>
      <c r="BW19" s="32">
        <f t="shared" si="27"/>
        <v>28</v>
      </c>
      <c r="BX19" s="32">
        <f t="shared" si="28"/>
        <v>26</v>
      </c>
      <c r="BY19" s="6">
        <v>5</v>
      </c>
      <c r="BZ19" s="1">
        <v>5</v>
      </c>
      <c r="CA19" s="1">
        <v>1</v>
      </c>
      <c r="CB19" s="1">
        <v>2</v>
      </c>
      <c r="CC19" s="1">
        <v>4</v>
      </c>
      <c r="CD19" s="1">
        <v>1</v>
      </c>
      <c r="CE19" s="1">
        <v>0</v>
      </c>
      <c r="CF19" s="1">
        <v>1</v>
      </c>
      <c r="CG19" s="1">
        <v>1</v>
      </c>
      <c r="CH19" s="1">
        <v>0</v>
      </c>
      <c r="CW19" s="32">
        <f t="shared" si="29"/>
        <v>11</v>
      </c>
      <c r="CX19" s="32">
        <f t="shared" si="30"/>
        <v>9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22</v>
      </c>
      <c r="HE19" s="1">
        <v>3</v>
      </c>
      <c r="HF19" s="1">
        <v>0</v>
      </c>
      <c r="HM19" s="8"/>
      <c r="HN19" s="8">
        <f t="shared" si="39"/>
        <v>50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0</v>
      </c>
      <c r="IM19" s="8"/>
      <c r="IN19" s="8">
        <f t="shared" si="41"/>
        <v>19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0</v>
      </c>
      <c r="MM19" s="8"/>
      <c r="MN19" s="8">
        <f t="shared" si="49"/>
        <v>34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359</v>
      </c>
      <c r="O20" s="1">
        <v>418</v>
      </c>
      <c r="P20" s="1">
        <v>82</v>
      </c>
      <c r="W20" s="8"/>
      <c r="X20" s="32">
        <f t="shared" si="24"/>
        <v>2451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141</v>
      </c>
      <c r="AF20" s="1">
        <v>122</v>
      </c>
      <c r="AG20" s="1">
        <v>18</v>
      </c>
      <c r="AH20" s="1">
        <v>20</v>
      </c>
      <c r="AW20" s="32">
        <f t="shared" si="25"/>
        <v>654</v>
      </c>
      <c r="AX20" s="32">
        <f t="shared" si="26"/>
        <v>743</v>
      </c>
      <c r="AY20" s="6">
        <v>145</v>
      </c>
      <c r="AZ20" s="1">
        <v>186</v>
      </c>
      <c r="BA20" s="1">
        <v>66</v>
      </c>
      <c r="BB20" s="1">
        <v>89</v>
      </c>
      <c r="BC20" s="1">
        <v>37</v>
      </c>
      <c r="BD20" s="1">
        <v>60</v>
      </c>
      <c r="BE20" s="1">
        <v>66</v>
      </c>
      <c r="BF20" s="1">
        <v>43</v>
      </c>
      <c r="BG20" s="1">
        <v>14</v>
      </c>
      <c r="BH20" s="1">
        <v>16</v>
      </c>
      <c r="BW20" s="32">
        <f t="shared" si="27"/>
        <v>328</v>
      </c>
      <c r="BX20" s="32">
        <f t="shared" si="28"/>
        <v>394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5</v>
      </c>
      <c r="CH20" s="1">
        <v>9</v>
      </c>
      <c r="CW20" s="32">
        <f t="shared" si="29"/>
        <v>163</v>
      </c>
      <c r="CX20" s="32">
        <f t="shared" si="30"/>
        <v>169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42</v>
      </c>
      <c r="HF20" s="1">
        <v>3</v>
      </c>
      <c r="HM20" s="8"/>
      <c r="HN20" s="8">
        <f t="shared" si="39"/>
        <v>492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98</v>
      </c>
      <c r="IF20" s="1">
        <v>2</v>
      </c>
      <c r="IM20" s="8"/>
      <c r="IN20" s="8">
        <f t="shared" si="41"/>
        <v>392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M20" s="8"/>
      <c r="KN20" s="8">
        <f t="shared" si="45"/>
        <v>1</v>
      </c>
      <c r="KO20" s="1">
        <v>0</v>
      </c>
      <c r="KP20" s="1">
        <v>7</v>
      </c>
      <c r="KQ20" s="1">
        <v>3</v>
      </c>
      <c r="KR20" s="1">
        <v>4</v>
      </c>
      <c r="KS20" s="1">
        <v>0</v>
      </c>
      <c r="KZ20" s="8"/>
      <c r="LA20" s="8">
        <f t="shared" si="46"/>
        <v>14</v>
      </c>
      <c r="LB20" s="1">
        <v>0</v>
      </c>
      <c r="LC20" s="1">
        <v>11</v>
      </c>
      <c r="LD20" s="1">
        <v>6</v>
      </c>
      <c r="LE20" s="1">
        <v>6</v>
      </c>
      <c r="LF20" s="1">
        <v>0</v>
      </c>
      <c r="LM20" s="8"/>
      <c r="LN20" s="8">
        <f t="shared" si="47"/>
        <v>23</v>
      </c>
      <c r="LO20" s="1">
        <v>0</v>
      </c>
      <c r="LP20" s="1">
        <v>11</v>
      </c>
      <c r="LQ20" s="1">
        <v>8</v>
      </c>
      <c r="LR20" s="1">
        <v>6</v>
      </c>
      <c r="LS20" s="1">
        <v>0</v>
      </c>
      <c r="LZ20" s="8"/>
      <c r="MA20" s="8">
        <f t="shared" si="48"/>
        <v>25</v>
      </c>
      <c r="MB20" s="1">
        <v>103</v>
      </c>
      <c r="MC20" s="1">
        <v>190</v>
      </c>
      <c r="MD20" s="1">
        <v>165</v>
      </c>
      <c r="ME20" s="1">
        <v>63</v>
      </c>
      <c r="MF20" s="1">
        <v>6</v>
      </c>
      <c r="MM20" s="8"/>
      <c r="MN20" s="8">
        <f t="shared" si="49"/>
        <v>527</v>
      </c>
      <c r="MO20" s="1">
        <v>1</v>
      </c>
      <c r="MP20" s="1">
        <v>3</v>
      </c>
      <c r="MQ20" s="1">
        <v>2</v>
      </c>
      <c r="MR20" s="1">
        <v>5</v>
      </c>
      <c r="MS20" s="1">
        <v>0</v>
      </c>
      <c r="MZ20" s="8"/>
      <c r="NA20" s="8">
        <f t="shared" si="50"/>
        <v>11</v>
      </c>
      <c r="NB20" s="1">
        <v>3</v>
      </c>
      <c r="NC20" s="1">
        <v>3</v>
      </c>
      <c r="ND20" s="1">
        <v>9</v>
      </c>
      <c r="NE20" s="1">
        <v>2</v>
      </c>
      <c r="NF20" s="1">
        <v>0</v>
      </c>
      <c r="NM20" s="8"/>
      <c r="NN20" s="8">
        <f t="shared" si="51"/>
        <v>17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18</v>
      </c>
      <c r="P21" s="1">
        <v>1</v>
      </c>
      <c r="W21" s="8"/>
      <c r="X21" s="32">
        <f t="shared" si="24"/>
        <v>100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6</v>
      </c>
      <c r="AF21" s="1">
        <v>2</v>
      </c>
      <c r="AG21" s="1">
        <v>0</v>
      </c>
      <c r="AH21" s="1">
        <v>0</v>
      </c>
      <c r="AW21" s="32">
        <f t="shared" si="25"/>
        <v>26</v>
      </c>
      <c r="AX21" s="32">
        <f t="shared" si="26"/>
        <v>29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0</v>
      </c>
      <c r="BH21" s="1">
        <v>1</v>
      </c>
      <c r="BW21" s="32">
        <f t="shared" si="27"/>
        <v>15</v>
      </c>
      <c r="BX21" s="32">
        <f t="shared" si="28"/>
        <v>17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1</v>
      </c>
      <c r="CG21" s="1">
        <v>0</v>
      </c>
      <c r="CH21" s="1">
        <v>0</v>
      </c>
      <c r="CW21" s="32">
        <f t="shared" si="29"/>
        <v>6</v>
      </c>
      <c r="CX21" s="32">
        <f t="shared" si="30"/>
        <v>7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0</v>
      </c>
      <c r="HM21" s="8"/>
      <c r="HN21" s="8">
        <f t="shared" si="39"/>
        <v>14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0</v>
      </c>
      <c r="MM21" s="8"/>
      <c r="MN21" s="8">
        <f t="shared" si="49"/>
        <v>18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8</v>
      </c>
      <c r="O22" s="1">
        <v>11</v>
      </c>
      <c r="P22" s="1">
        <v>2</v>
      </c>
      <c r="W22" s="8"/>
      <c r="X22" s="32">
        <f t="shared" si="24"/>
        <v>74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1</v>
      </c>
      <c r="AH22" s="1">
        <v>1</v>
      </c>
      <c r="AW22" s="32">
        <f t="shared" si="25"/>
        <v>24</v>
      </c>
      <c r="AX22" s="32">
        <f t="shared" si="26"/>
        <v>14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1</v>
      </c>
      <c r="BE22" s="1">
        <v>5</v>
      </c>
      <c r="BF22" s="1">
        <v>2</v>
      </c>
      <c r="BG22" s="1">
        <v>0</v>
      </c>
      <c r="BH22" s="1">
        <v>0</v>
      </c>
      <c r="BW22" s="32">
        <f t="shared" si="27"/>
        <v>14</v>
      </c>
      <c r="BX22" s="32">
        <f t="shared" si="28"/>
        <v>15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W22" s="32">
        <f t="shared" si="29"/>
        <v>4</v>
      </c>
      <c r="CX22" s="32">
        <f t="shared" si="30"/>
        <v>3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M22" s="8"/>
      <c r="HN22" s="8">
        <f t="shared" si="39"/>
        <v>2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0</v>
      </c>
      <c r="MM22" s="8"/>
      <c r="MN22" s="8">
        <f t="shared" si="49"/>
        <v>15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0</v>
      </c>
      <c r="NM22" s="8"/>
      <c r="NN22" s="8">
        <f t="shared" si="51"/>
        <v>5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7</v>
      </c>
      <c r="W23" s="8"/>
      <c r="X23" s="32">
        <f t="shared" si="24"/>
        <v>74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5</v>
      </c>
      <c r="AH23" s="1">
        <v>2</v>
      </c>
      <c r="AW23" s="32">
        <f t="shared" si="25"/>
        <v>23</v>
      </c>
      <c r="AX23" s="32">
        <f t="shared" si="26"/>
        <v>20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0</v>
      </c>
      <c r="BH23" s="1">
        <v>0</v>
      </c>
      <c r="BW23" s="32">
        <f t="shared" si="27"/>
        <v>16</v>
      </c>
      <c r="BX23" s="32">
        <f t="shared" si="28"/>
        <v>7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0</v>
      </c>
      <c r="CH23" s="1">
        <v>0</v>
      </c>
      <c r="CW23" s="32">
        <f t="shared" si="29"/>
        <v>3</v>
      </c>
      <c r="CX23" s="32">
        <f t="shared" si="30"/>
        <v>5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0</v>
      </c>
      <c r="HM23" s="8"/>
      <c r="HN23" s="8">
        <f t="shared" si="39"/>
        <v>8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M23" s="8"/>
      <c r="MN23" s="8">
        <f t="shared" si="49"/>
        <v>13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W24" s="8"/>
      <c r="X24" s="32">
        <f t="shared" si="24"/>
        <v>95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W24" s="32">
        <f t="shared" si="25"/>
        <v>31</v>
      </c>
      <c r="AX24" s="32">
        <f t="shared" si="26"/>
        <v>21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W24" s="32">
        <f t="shared" si="27"/>
        <v>14</v>
      </c>
      <c r="BX24" s="32">
        <f t="shared" si="28"/>
        <v>14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0</v>
      </c>
      <c r="HM24" s="8"/>
      <c r="HN24" s="8">
        <f t="shared" si="39"/>
        <v>12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0</v>
      </c>
      <c r="MM24" s="8"/>
      <c r="MN24" s="8">
        <f t="shared" si="49"/>
        <v>27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0</v>
      </c>
      <c r="W25" s="8"/>
      <c r="X25" s="32">
        <f t="shared" si="24"/>
        <v>43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0</v>
      </c>
      <c r="AH25" s="1">
        <v>0</v>
      </c>
      <c r="AW25" s="32">
        <f t="shared" si="25"/>
        <v>6</v>
      </c>
      <c r="AX25" s="32">
        <f t="shared" si="26"/>
        <v>11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W25" s="32">
        <f t="shared" si="27"/>
        <v>10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0</v>
      </c>
      <c r="MM25" s="8"/>
      <c r="MN25" s="8">
        <f t="shared" si="49"/>
        <v>15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0</v>
      </c>
      <c r="W26" s="8"/>
      <c r="X26" s="32">
        <f t="shared" si="24"/>
        <v>99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0</v>
      </c>
      <c r="AH26" s="1">
        <v>0</v>
      </c>
      <c r="AW26" s="32">
        <f t="shared" si="25"/>
        <v>33</v>
      </c>
      <c r="AX26" s="32">
        <f t="shared" si="26"/>
        <v>25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0</v>
      </c>
      <c r="BW26" s="32">
        <f t="shared" si="27"/>
        <v>18</v>
      </c>
      <c r="BX26" s="32">
        <f t="shared" si="28"/>
        <v>14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0</v>
      </c>
      <c r="CW26" s="32">
        <f t="shared" si="29"/>
        <v>8</v>
      </c>
      <c r="CX26" s="32">
        <f t="shared" si="30"/>
        <v>1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M26" s="8"/>
      <c r="HN26" s="8">
        <f t="shared" si="39"/>
        <v>38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0</v>
      </c>
      <c r="IM26" s="8"/>
      <c r="IN26" s="8">
        <f t="shared" si="41"/>
        <v>37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0</v>
      </c>
      <c r="MM26" s="8"/>
      <c r="MN26" s="8">
        <f t="shared" si="49"/>
        <v>27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186</v>
      </c>
      <c r="N27" s="1">
        <v>95</v>
      </c>
      <c r="O27" s="1">
        <v>123</v>
      </c>
      <c r="P27" s="1">
        <v>28</v>
      </c>
      <c r="W27" s="8"/>
      <c r="X27" s="32">
        <f t="shared" si="24"/>
        <v>826</v>
      </c>
      <c r="Y27" s="6">
        <v>67</v>
      </c>
      <c r="Z27" s="1">
        <v>126</v>
      </c>
      <c r="AA27" s="1">
        <v>43</v>
      </c>
      <c r="AB27" s="1">
        <v>57</v>
      </c>
      <c r="AC27" s="1">
        <v>21</v>
      </c>
      <c r="AD27" s="1">
        <v>33</v>
      </c>
      <c r="AE27" s="1">
        <v>35</v>
      </c>
      <c r="AF27" s="1">
        <v>40</v>
      </c>
      <c r="AG27" s="1">
        <v>11</v>
      </c>
      <c r="AH27" s="1">
        <v>8</v>
      </c>
      <c r="AW27" s="32">
        <f t="shared" si="25"/>
        <v>177</v>
      </c>
      <c r="AX27" s="32">
        <f t="shared" si="26"/>
        <v>264</v>
      </c>
      <c r="AY27" s="6">
        <v>48</v>
      </c>
      <c r="AZ27" s="1">
        <v>97</v>
      </c>
      <c r="BA27" s="1">
        <v>25</v>
      </c>
      <c r="BB27" s="1">
        <v>31</v>
      </c>
      <c r="BC27" s="1">
        <v>14</v>
      </c>
      <c r="BD27" s="1">
        <v>9</v>
      </c>
      <c r="BE27" s="1">
        <v>18</v>
      </c>
      <c r="BF27" s="1">
        <v>14</v>
      </c>
      <c r="BG27" s="1">
        <v>6</v>
      </c>
      <c r="BH27" s="1">
        <v>3</v>
      </c>
      <c r="BW27" s="32">
        <f t="shared" si="27"/>
        <v>111</v>
      </c>
      <c r="BX27" s="32">
        <f t="shared" si="28"/>
        <v>154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8</v>
      </c>
      <c r="CF27" s="1">
        <v>8</v>
      </c>
      <c r="CG27" s="1">
        <v>0</v>
      </c>
      <c r="CH27" s="1">
        <v>0</v>
      </c>
      <c r="CW27" s="32">
        <f t="shared" si="29"/>
        <v>55</v>
      </c>
      <c r="CX27" s="32">
        <f t="shared" si="30"/>
        <v>65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0</v>
      </c>
      <c r="EP27" s="1">
        <v>0</v>
      </c>
      <c r="EW27" s="8"/>
      <c r="EX27" s="36">
        <f t="shared" si="34"/>
        <v>2</v>
      </c>
      <c r="EY27" s="15">
        <f t="shared" si="20"/>
        <v>78</v>
      </c>
      <c r="EZ27" s="10">
        <f t="shared" si="21"/>
        <v>157.17639500202165</v>
      </c>
      <c r="FA27" s="11">
        <f t="shared" si="22"/>
        <v>49.6257723680434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40</v>
      </c>
      <c r="HF27" s="1">
        <v>0</v>
      </c>
      <c r="HM27" s="8"/>
      <c r="HN27" s="8">
        <f t="shared" si="39"/>
        <v>185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20</v>
      </c>
      <c r="IE27" s="1">
        <v>23</v>
      </c>
      <c r="IF27" s="1">
        <v>0</v>
      </c>
      <c r="IM27" s="8"/>
      <c r="IN27" s="8">
        <f t="shared" si="41"/>
        <v>153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13</v>
      </c>
      <c r="MF27" s="1">
        <v>0</v>
      </c>
      <c r="MM27" s="8"/>
      <c r="MN27" s="8">
        <f t="shared" si="49"/>
        <v>285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3</v>
      </c>
      <c r="NF27" s="1">
        <v>0</v>
      </c>
      <c r="NM27" s="8"/>
      <c r="NN27" s="8">
        <f t="shared" si="51"/>
        <v>59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413</v>
      </c>
      <c r="M28" s="1">
        <v>144</v>
      </c>
      <c r="N28" s="1">
        <v>155</v>
      </c>
      <c r="O28" s="1">
        <v>133</v>
      </c>
      <c r="P28" s="1">
        <v>70</v>
      </c>
      <c r="W28" s="8"/>
      <c r="X28" s="32">
        <f t="shared" si="24"/>
        <v>915</v>
      </c>
      <c r="Y28" s="6">
        <v>83</v>
      </c>
      <c r="Z28" s="1">
        <v>148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22</v>
      </c>
      <c r="AH28" s="1">
        <v>26</v>
      </c>
      <c r="AW28" s="32">
        <f t="shared" si="25"/>
        <v>215</v>
      </c>
      <c r="AX28" s="32">
        <f t="shared" si="26"/>
        <v>326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8</v>
      </c>
      <c r="BH28" s="1">
        <v>9</v>
      </c>
      <c r="BW28" s="32">
        <f t="shared" si="27"/>
        <v>118</v>
      </c>
      <c r="BX28" s="32">
        <f t="shared" si="28"/>
        <v>146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3</v>
      </c>
      <c r="CH28" s="1">
        <v>2</v>
      </c>
      <c r="CW28" s="32">
        <f t="shared" si="29"/>
        <v>49</v>
      </c>
      <c r="CX28" s="32">
        <f t="shared" si="30"/>
        <v>61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J28" s="8"/>
      <c r="DK28" s="32">
        <f t="shared" si="31"/>
        <v>9</v>
      </c>
      <c r="DL28" s="1">
        <v>0</v>
      </c>
      <c r="DM28" s="1">
        <v>0</v>
      </c>
      <c r="DN28" s="1">
        <v>7</v>
      </c>
      <c r="DO28" s="1">
        <v>0</v>
      </c>
      <c r="DP28" s="1">
        <v>6</v>
      </c>
      <c r="DW28" s="8"/>
      <c r="DX28" s="32">
        <f t="shared" si="32"/>
        <v>13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W28" s="8"/>
      <c r="EX28" s="36">
        <f t="shared" si="34"/>
        <v>0</v>
      </c>
      <c r="EY28" s="15">
        <f t="shared" si="20"/>
        <v>22</v>
      </c>
      <c r="EZ28" s="10">
        <f t="shared" si="21"/>
        <v>174.71948018446875</v>
      </c>
      <c r="FA28" s="11">
        <f t="shared" si="22"/>
        <v>12.591612553318274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M28" s="8"/>
      <c r="FN28" s="32">
        <f t="shared" si="35"/>
        <v>7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</v>
      </c>
      <c r="HM28" s="8"/>
      <c r="HN28" s="8">
        <f t="shared" si="39"/>
        <v>106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8</v>
      </c>
      <c r="IM28" s="8"/>
      <c r="IN28" s="8">
        <f t="shared" si="41"/>
        <v>70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1</v>
      </c>
      <c r="KM28" s="8"/>
      <c r="KN28" s="8">
        <f t="shared" si="45"/>
        <v>7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Z28" s="8"/>
      <c r="LA28" s="8">
        <f t="shared" si="46"/>
        <v>17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M28" s="8"/>
      <c r="LN28" s="8">
        <f t="shared" si="47"/>
        <v>17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Z28" s="8"/>
      <c r="MA28" s="8">
        <f t="shared" si="48"/>
        <v>34</v>
      </c>
      <c r="MB28" s="1">
        <v>106</v>
      </c>
      <c r="MC28" s="1">
        <v>58</v>
      </c>
      <c r="MD28" s="1">
        <v>67</v>
      </c>
      <c r="ME28" s="1">
        <v>38</v>
      </c>
      <c r="MF28" s="1">
        <v>1</v>
      </c>
      <c r="MM28" s="8"/>
      <c r="MN28" s="8">
        <f t="shared" si="49"/>
        <v>270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Z28" s="8"/>
      <c r="NA28" s="8">
        <f t="shared" si="50"/>
        <v>8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M28" s="8"/>
      <c r="NN28" s="8">
        <f t="shared" si="51"/>
        <v>3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617</v>
      </c>
      <c r="N29" s="1">
        <v>408</v>
      </c>
      <c r="O29" s="1">
        <v>359</v>
      </c>
      <c r="P29" s="1">
        <v>155</v>
      </c>
      <c r="W29" s="8"/>
      <c r="X29" s="32">
        <f t="shared" si="24"/>
        <v>2771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96</v>
      </c>
      <c r="AF29" s="1">
        <v>108</v>
      </c>
      <c r="AG29" s="1">
        <v>53</v>
      </c>
      <c r="AH29" s="1">
        <v>44</v>
      </c>
      <c r="AW29" s="32">
        <f t="shared" si="25"/>
        <v>722</v>
      </c>
      <c r="AX29" s="32">
        <f t="shared" si="26"/>
        <v>786</v>
      </c>
      <c r="AY29" s="6">
        <v>185</v>
      </c>
      <c r="AZ29" s="1">
        <v>224</v>
      </c>
      <c r="BA29" s="1">
        <v>79</v>
      </c>
      <c r="BB29" s="1">
        <v>99</v>
      </c>
      <c r="BC29" s="1">
        <v>62</v>
      </c>
      <c r="BD29" s="1">
        <v>61</v>
      </c>
      <c r="BE29" s="1">
        <v>61</v>
      </c>
      <c r="BF29" s="1">
        <v>46</v>
      </c>
      <c r="BG29" s="1">
        <v>21</v>
      </c>
      <c r="BH29" s="1">
        <v>17</v>
      </c>
      <c r="BW29" s="32">
        <f t="shared" si="27"/>
        <v>408</v>
      </c>
      <c r="BX29" s="32">
        <f t="shared" si="28"/>
        <v>447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21</v>
      </c>
      <c r="CF29" s="1">
        <v>27</v>
      </c>
      <c r="CG29" s="1">
        <v>6</v>
      </c>
      <c r="CH29" s="1">
        <v>14</v>
      </c>
      <c r="CW29" s="32">
        <f t="shared" si="29"/>
        <v>165</v>
      </c>
      <c r="CX29" s="32">
        <f t="shared" si="30"/>
        <v>243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0</v>
      </c>
      <c r="DW29" s="8"/>
      <c r="DX29" s="32">
        <f t="shared" si="32"/>
        <v>218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W29" s="8"/>
      <c r="EX29" s="36">
        <f t="shared" si="34"/>
        <v>0</v>
      </c>
      <c r="EY29" s="15">
        <f t="shared" si="20"/>
        <v>264</v>
      </c>
      <c r="EZ29" s="10">
        <f t="shared" si="21"/>
        <v>309.95011822782948</v>
      </c>
      <c r="FA29" s="11">
        <f t="shared" si="22"/>
        <v>85.174995741071555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0</v>
      </c>
      <c r="HM29" s="8"/>
      <c r="HN29" s="8">
        <f t="shared" si="39"/>
        <v>699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0</v>
      </c>
      <c r="IM29" s="8"/>
      <c r="IN29" s="8">
        <f t="shared" si="41"/>
        <v>636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0</v>
      </c>
      <c r="KZ29" s="8"/>
      <c r="LA29" s="8">
        <f t="shared" si="46"/>
        <v>19</v>
      </c>
      <c r="LB29" s="1">
        <v>7</v>
      </c>
      <c r="LC29" s="1">
        <v>3</v>
      </c>
      <c r="LD29" s="1">
        <v>5</v>
      </c>
      <c r="LE29" s="1">
        <v>5</v>
      </c>
      <c r="LF29" s="1">
        <v>0</v>
      </c>
      <c r="LM29" s="8"/>
      <c r="LN29" s="8">
        <f t="shared" si="47"/>
        <v>20</v>
      </c>
      <c r="LO29" s="1">
        <v>10</v>
      </c>
      <c r="LP29" s="1">
        <v>5</v>
      </c>
      <c r="LQ29" s="1">
        <v>6</v>
      </c>
      <c r="LR29" s="1">
        <v>7</v>
      </c>
      <c r="LS29" s="1">
        <v>0</v>
      </c>
      <c r="LZ29" s="8"/>
      <c r="MA29" s="8">
        <f t="shared" si="48"/>
        <v>28</v>
      </c>
      <c r="MB29" s="1">
        <v>196</v>
      </c>
      <c r="MC29" s="1">
        <v>245</v>
      </c>
      <c r="MD29" s="1">
        <v>155</v>
      </c>
      <c r="ME29" s="1">
        <v>83</v>
      </c>
      <c r="MF29" s="1">
        <v>1</v>
      </c>
      <c r="MM29" s="8"/>
      <c r="MN29" s="8">
        <f t="shared" si="49"/>
        <v>680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1</v>
      </c>
      <c r="NE29" s="1">
        <v>1</v>
      </c>
      <c r="NF29" s="1">
        <v>1</v>
      </c>
      <c r="NM29" s="8"/>
      <c r="NN29" s="8">
        <f t="shared" si="51"/>
        <v>9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311</v>
      </c>
      <c r="M30" s="1">
        <v>247</v>
      </c>
      <c r="N30" s="1">
        <v>109</v>
      </c>
      <c r="O30" s="1">
        <v>74</v>
      </c>
      <c r="P30" s="1">
        <v>50</v>
      </c>
      <c r="W30" s="8"/>
      <c r="X30" s="32">
        <f t="shared" si="24"/>
        <v>791</v>
      </c>
      <c r="Y30" s="6">
        <v>68</v>
      </c>
      <c r="Z30" s="1">
        <v>112</v>
      </c>
      <c r="AA30" s="1">
        <v>65</v>
      </c>
      <c r="AB30" s="1">
        <v>79</v>
      </c>
      <c r="AC30" s="1">
        <v>22</v>
      </c>
      <c r="AD30" s="1">
        <v>30</v>
      </c>
      <c r="AE30" s="1">
        <v>26</v>
      </c>
      <c r="AF30" s="1">
        <v>21</v>
      </c>
      <c r="AG30" s="1">
        <v>21</v>
      </c>
      <c r="AH30" s="1">
        <v>13</v>
      </c>
      <c r="AW30" s="32">
        <f t="shared" si="25"/>
        <v>202</v>
      </c>
      <c r="AX30" s="32">
        <f t="shared" si="26"/>
        <v>255</v>
      </c>
      <c r="AY30" s="6">
        <v>41</v>
      </c>
      <c r="AZ30" s="1">
        <v>54</v>
      </c>
      <c r="BA30" s="1">
        <v>32</v>
      </c>
      <c r="BB30" s="1">
        <v>52</v>
      </c>
      <c r="BC30" s="1">
        <v>14</v>
      </c>
      <c r="BD30" s="1">
        <v>20</v>
      </c>
      <c r="BE30" s="1">
        <v>9</v>
      </c>
      <c r="BF30" s="1">
        <v>11</v>
      </c>
      <c r="BG30" s="1">
        <v>4</v>
      </c>
      <c r="BH30" s="1">
        <v>4</v>
      </c>
      <c r="BW30" s="32">
        <f t="shared" si="27"/>
        <v>100</v>
      </c>
      <c r="BX30" s="32">
        <f t="shared" si="28"/>
        <v>141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3</v>
      </c>
      <c r="CH30" s="1">
        <v>5</v>
      </c>
      <c r="CW30" s="32">
        <f t="shared" si="29"/>
        <v>43</v>
      </c>
      <c r="CX30" s="32">
        <f t="shared" si="30"/>
        <v>50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Z30" s="8"/>
      <c r="HA30" s="36">
        <f t="shared" si="38"/>
        <v>0</v>
      </c>
      <c r="HB30" s="1">
        <v>31</v>
      </c>
      <c r="HC30" s="1">
        <v>23</v>
      </c>
      <c r="HD30" s="1">
        <v>109</v>
      </c>
      <c r="HE30" s="1">
        <v>32</v>
      </c>
      <c r="HF30" s="1">
        <v>6</v>
      </c>
      <c r="HM30" s="8"/>
      <c r="HN30" s="8">
        <f t="shared" si="39"/>
        <v>201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1</v>
      </c>
      <c r="IM30" s="8"/>
      <c r="IN30" s="8">
        <f t="shared" si="41"/>
        <v>79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11</v>
      </c>
      <c r="MM30" s="8"/>
      <c r="MN30" s="8">
        <f t="shared" si="49"/>
        <v>248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M30" s="8"/>
      <c r="NN30" s="8">
        <f t="shared" si="51"/>
        <v>2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187</v>
      </c>
      <c r="N31" s="1">
        <v>140</v>
      </c>
      <c r="O31" s="1">
        <v>201</v>
      </c>
      <c r="P31" s="1">
        <v>32</v>
      </c>
      <c r="W31" s="8"/>
      <c r="X31" s="32">
        <f t="shared" si="24"/>
        <v>1232</v>
      </c>
      <c r="Y31" s="6">
        <v>134</v>
      </c>
      <c r="Z31" s="1">
        <v>245</v>
      </c>
      <c r="AA31" s="1">
        <v>41</v>
      </c>
      <c r="AB31" s="1">
        <v>59</v>
      </c>
      <c r="AC31" s="1">
        <v>38</v>
      </c>
      <c r="AD31" s="1">
        <v>40</v>
      </c>
      <c r="AE31" s="1">
        <v>63</v>
      </c>
      <c r="AF31" s="1">
        <v>55</v>
      </c>
      <c r="AG31" s="1">
        <v>9</v>
      </c>
      <c r="AH31" s="1">
        <v>8</v>
      </c>
      <c r="AW31" s="32">
        <f t="shared" si="25"/>
        <v>285</v>
      </c>
      <c r="AX31" s="32">
        <f t="shared" si="26"/>
        <v>407</v>
      </c>
      <c r="AY31" s="6">
        <v>92</v>
      </c>
      <c r="AZ31" s="1">
        <v>117</v>
      </c>
      <c r="BA31" s="1">
        <v>28</v>
      </c>
      <c r="BB31" s="1">
        <v>31</v>
      </c>
      <c r="BC31" s="1">
        <v>19</v>
      </c>
      <c r="BD31" s="1">
        <v>25</v>
      </c>
      <c r="BE31" s="1">
        <v>44</v>
      </c>
      <c r="BF31" s="1">
        <v>25</v>
      </c>
      <c r="BG31" s="1">
        <v>3</v>
      </c>
      <c r="BH31" s="1">
        <v>7</v>
      </c>
      <c r="BW31" s="32">
        <f t="shared" si="27"/>
        <v>186</v>
      </c>
      <c r="BX31" s="32">
        <f t="shared" si="28"/>
        <v>205</v>
      </c>
      <c r="BY31" s="6">
        <v>48</v>
      </c>
      <c r="BZ31" s="1">
        <v>36</v>
      </c>
      <c r="CA31" s="1">
        <v>17</v>
      </c>
      <c r="CB31" s="1">
        <v>11</v>
      </c>
      <c r="CC31" s="1">
        <v>11</v>
      </c>
      <c r="CD31" s="1">
        <v>7</v>
      </c>
      <c r="CE31" s="1">
        <v>7</v>
      </c>
      <c r="CF31" s="1">
        <v>7</v>
      </c>
      <c r="CG31" s="1">
        <v>3</v>
      </c>
      <c r="CH31" s="1">
        <v>2</v>
      </c>
      <c r="CW31" s="32">
        <f t="shared" si="29"/>
        <v>86</v>
      </c>
      <c r="CX31" s="32">
        <f t="shared" si="30"/>
        <v>63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49</v>
      </c>
      <c r="HE31" s="1">
        <v>30</v>
      </c>
      <c r="HF31" s="1">
        <v>7</v>
      </c>
      <c r="HM31" s="8"/>
      <c r="HN31" s="8">
        <f t="shared" si="39"/>
        <v>230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0</v>
      </c>
      <c r="IM31" s="8"/>
      <c r="IN31" s="8">
        <f t="shared" si="41"/>
        <v>31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3</v>
      </c>
      <c r="KZ31" s="8"/>
      <c r="LA31" s="8">
        <f t="shared" si="46"/>
        <v>9</v>
      </c>
      <c r="LB31" s="1">
        <v>0</v>
      </c>
      <c r="LC31" s="1">
        <v>2</v>
      </c>
      <c r="LD31" s="1">
        <v>1</v>
      </c>
      <c r="LE31" s="1">
        <v>3</v>
      </c>
      <c r="LF31" s="1">
        <v>3</v>
      </c>
      <c r="LM31" s="8"/>
      <c r="LN31" s="8">
        <f t="shared" si="47"/>
        <v>9</v>
      </c>
      <c r="LO31" s="1">
        <v>0</v>
      </c>
      <c r="LP31" s="1">
        <v>2</v>
      </c>
      <c r="LQ31" s="1">
        <v>1</v>
      </c>
      <c r="LR31" s="1">
        <v>5</v>
      </c>
      <c r="LS31" s="1">
        <v>3</v>
      </c>
      <c r="LZ31" s="8"/>
      <c r="MA31" s="8">
        <f t="shared" si="48"/>
        <v>11</v>
      </c>
      <c r="MB31" s="1">
        <v>48</v>
      </c>
      <c r="MC31" s="1">
        <v>50</v>
      </c>
      <c r="MD31" s="1">
        <v>33</v>
      </c>
      <c r="ME31" s="1">
        <v>25</v>
      </c>
      <c r="MF31" s="1">
        <v>1</v>
      </c>
      <c r="MM31" s="8"/>
      <c r="MN31" s="8">
        <f t="shared" si="49"/>
        <v>157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26</v>
      </c>
      <c r="O32" s="1">
        <v>45</v>
      </c>
      <c r="P32" s="1">
        <v>1</v>
      </c>
      <c r="W32" s="8"/>
      <c r="X32" s="32">
        <f t="shared" si="24"/>
        <v>190</v>
      </c>
      <c r="Y32" s="6">
        <v>15</v>
      </c>
      <c r="Z32" s="1">
        <v>22</v>
      </c>
      <c r="AA32" s="1">
        <v>12</v>
      </c>
      <c r="AB32" s="1">
        <v>9</v>
      </c>
      <c r="AC32" s="1">
        <v>4</v>
      </c>
      <c r="AD32" s="1">
        <v>10</v>
      </c>
      <c r="AE32" s="1">
        <v>21</v>
      </c>
      <c r="AF32" s="1">
        <v>9</v>
      </c>
      <c r="AG32" s="1">
        <v>1</v>
      </c>
      <c r="AH32" s="1">
        <v>0</v>
      </c>
      <c r="AW32" s="32">
        <f t="shared" si="25"/>
        <v>53</v>
      </c>
      <c r="AX32" s="32">
        <f t="shared" si="26"/>
        <v>50</v>
      </c>
      <c r="AY32" s="6">
        <v>16</v>
      </c>
      <c r="AZ32" s="1">
        <v>17</v>
      </c>
      <c r="BA32" s="1">
        <v>7</v>
      </c>
      <c r="BB32" s="1">
        <v>6</v>
      </c>
      <c r="BC32" s="1">
        <v>3</v>
      </c>
      <c r="BD32" s="1">
        <v>6</v>
      </c>
      <c r="BE32" s="1">
        <v>6</v>
      </c>
      <c r="BF32" s="1">
        <v>4</v>
      </c>
      <c r="BG32" s="1">
        <v>0</v>
      </c>
      <c r="BH32" s="1">
        <v>0</v>
      </c>
      <c r="BW32" s="32">
        <f t="shared" si="27"/>
        <v>32</v>
      </c>
      <c r="BX32" s="32">
        <f t="shared" si="28"/>
        <v>33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3</v>
      </c>
      <c r="CF32" s="1">
        <v>2</v>
      </c>
      <c r="CG32" s="1">
        <v>0</v>
      </c>
      <c r="CH32" s="1">
        <v>0</v>
      </c>
      <c r="CW32" s="32">
        <f t="shared" si="29"/>
        <v>12</v>
      </c>
      <c r="CX32" s="32">
        <f t="shared" si="30"/>
        <v>10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10</v>
      </c>
      <c r="HE32" s="1">
        <v>10</v>
      </c>
      <c r="HF32" s="1">
        <v>0</v>
      </c>
      <c r="HM32" s="8"/>
      <c r="HN32" s="8">
        <f t="shared" si="39"/>
        <v>57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0</v>
      </c>
      <c r="IM32" s="8"/>
      <c r="IN32" s="8">
        <f t="shared" si="41"/>
        <v>3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0</v>
      </c>
      <c r="JZ32" s="8"/>
      <c r="KA32" s="8">
        <f t="shared" si="44"/>
        <v>20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0</v>
      </c>
      <c r="MM32" s="8"/>
      <c r="MN32" s="8">
        <f t="shared" si="49"/>
        <v>62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54</v>
      </c>
      <c r="O33" s="1">
        <v>55</v>
      </c>
      <c r="P33" s="1">
        <v>18</v>
      </c>
      <c r="W33" s="8"/>
      <c r="X33" s="32">
        <f t="shared" si="24"/>
        <v>471</v>
      </c>
      <c r="Y33" s="6">
        <v>74</v>
      </c>
      <c r="Z33" s="1">
        <v>72</v>
      </c>
      <c r="AA33" s="1">
        <v>14</v>
      </c>
      <c r="AB33" s="1">
        <v>24</v>
      </c>
      <c r="AC33" s="1">
        <v>10</v>
      </c>
      <c r="AD33" s="1">
        <v>19</v>
      </c>
      <c r="AE33" s="1">
        <v>16</v>
      </c>
      <c r="AF33" s="1">
        <v>18</v>
      </c>
      <c r="AG33" s="1">
        <v>5</v>
      </c>
      <c r="AH33" s="1">
        <v>6</v>
      </c>
      <c r="AW33" s="32">
        <f t="shared" si="25"/>
        <v>119</v>
      </c>
      <c r="AX33" s="32">
        <f t="shared" si="26"/>
        <v>139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5</v>
      </c>
      <c r="BE33" s="1">
        <v>7</v>
      </c>
      <c r="BF33" s="1">
        <v>8</v>
      </c>
      <c r="BG33" s="1">
        <v>3</v>
      </c>
      <c r="BH33" s="1">
        <v>2</v>
      </c>
      <c r="BW33" s="32">
        <f t="shared" si="27"/>
        <v>90</v>
      </c>
      <c r="BX33" s="32">
        <f t="shared" si="28"/>
        <v>65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1</v>
      </c>
      <c r="CH33" s="1">
        <v>1</v>
      </c>
      <c r="CW33" s="32">
        <f t="shared" si="29"/>
        <v>37</v>
      </c>
      <c r="CX33" s="32">
        <f t="shared" si="30"/>
        <v>21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</v>
      </c>
      <c r="HM33" s="8"/>
      <c r="HN33" s="8">
        <f t="shared" si="39"/>
        <v>183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3</v>
      </c>
      <c r="IM33" s="8"/>
      <c r="IN33" s="8">
        <f t="shared" si="41"/>
        <v>76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23</v>
      </c>
      <c r="MF33" s="1">
        <v>4</v>
      </c>
      <c r="MM33" s="8"/>
      <c r="MN33" s="8">
        <f t="shared" si="49"/>
        <v>116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67</v>
      </c>
      <c r="N34" s="1">
        <v>70</v>
      </c>
      <c r="O34" s="1">
        <v>82</v>
      </c>
      <c r="P34" s="1">
        <v>37</v>
      </c>
      <c r="W34" s="8"/>
      <c r="X34" s="32">
        <f t="shared" si="24"/>
        <v>383</v>
      </c>
      <c r="Y34" s="6">
        <v>28</v>
      </c>
      <c r="Z34" s="1">
        <v>32</v>
      </c>
      <c r="AA34" s="1">
        <v>19</v>
      </c>
      <c r="AB34" s="1">
        <v>23</v>
      </c>
      <c r="AC34" s="1">
        <v>16</v>
      </c>
      <c r="AD34" s="1">
        <v>23</v>
      </c>
      <c r="AE34" s="1">
        <v>19</v>
      </c>
      <c r="AF34" s="1">
        <v>33</v>
      </c>
      <c r="AG34" s="1">
        <v>15</v>
      </c>
      <c r="AH34" s="1">
        <v>9</v>
      </c>
      <c r="AW34" s="32">
        <f t="shared" si="25"/>
        <v>97</v>
      </c>
      <c r="AX34" s="32">
        <f t="shared" si="26"/>
        <v>120</v>
      </c>
      <c r="AY34" s="6">
        <v>23</v>
      </c>
      <c r="AZ34" s="1">
        <v>18</v>
      </c>
      <c r="BA34" s="1">
        <v>10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6</v>
      </c>
      <c r="BH34" s="1">
        <v>6</v>
      </c>
      <c r="BW34" s="32">
        <f t="shared" si="27"/>
        <v>59</v>
      </c>
      <c r="BX34" s="32">
        <f t="shared" si="28"/>
        <v>49</v>
      </c>
      <c r="BY34" s="6">
        <v>14</v>
      </c>
      <c r="BZ34" s="1">
        <v>12</v>
      </c>
      <c r="CA34" s="1">
        <v>3</v>
      </c>
      <c r="CB34" s="1">
        <v>3</v>
      </c>
      <c r="CC34" s="1">
        <v>7</v>
      </c>
      <c r="CD34" s="1">
        <v>6</v>
      </c>
      <c r="CE34" s="1">
        <v>5</v>
      </c>
      <c r="CF34" s="1">
        <v>7</v>
      </c>
      <c r="CG34" s="1">
        <v>0</v>
      </c>
      <c r="CH34" s="1">
        <v>1</v>
      </c>
      <c r="CW34" s="32">
        <f t="shared" si="29"/>
        <v>29</v>
      </c>
      <c r="CX34" s="32">
        <f t="shared" si="30"/>
        <v>29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20</v>
      </c>
      <c r="HF34" s="1">
        <v>3</v>
      </c>
      <c r="HM34" s="8"/>
      <c r="HN34" s="8">
        <f t="shared" si="39"/>
        <v>107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5</v>
      </c>
      <c r="IM34" s="8"/>
      <c r="IN34" s="8">
        <f t="shared" si="41"/>
        <v>61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4</v>
      </c>
      <c r="MM34" s="8"/>
      <c r="MN34" s="8">
        <f t="shared" si="49"/>
        <v>86</v>
      </c>
      <c r="MO34" s="1">
        <v>4</v>
      </c>
      <c r="MP34" s="1">
        <v>4</v>
      </c>
      <c r="MQ34" s="1">
        <v>6</v>
      </c>
      <c r="MR34" s="1">
        <v>1</v>
      </c>
      <c r="MS34" s="1">
        <v>0</v>
      </c>
      <c r="MZ34" s="8"/>
      <c r="NA34" s="8">
        <f t="shared" si="50"/>
        <v>15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8</v>
      </c>
      <c r="O35" s="1">
        <v>27</v>
      </c>
      <c r="P35" s="1">
        <v>1</v>
      </c>
      <c r="W35" s="8"/>
      <c r="X35" s="32">
        <f t="shared" si="24"/>
        <v>100</v>
      </c>
      <c r="Y35" s="6">
        <v>8</v>
      </c>
      <c r="Z35" s="1">
        <v>10</v>
      </c>
      <c r="AA35" s="1">
        <v>7</v>
      </c>
      <c r="AB35" s="1">
        <v>10</v>
      </c>
      <c r="AC35" s="1">
        <v>3</v>
      </c>
      <c r="AD35" s="1">
        <v>1</v>
      </c>
      <c r="AE35" s="1">
        <v>8</v>
      </c>
      <c r="AF35" s="1">
        <v>8</v>
      </c>
      <c r="AG35" s="1">
        <v>1</v>
      </c>
      <c r="AH35" s="1">
        <v>0</v>
      </c>
      <c r="AW35" s="32">
        <f t="shared" si="25"/>
        <v>27</v>
      </c>
      <c r="AX35" s="32">
        <f t="shared" si="26"/>
        <v>29</v>
      </c>
      <c r="AY35" s="6">
        <v>5</v>
      </c>
      <c r="AZ35" s="1">
        <v>7</v>
      </c>
      <c r="BA35" s="1">
        <v>3</v>
      </c>
      <c r="BB35" s="1">
        <v>3</v>
      </c>
      <c r="BC35" s="1">
        <v>2</v>
      </c>
      <c r="BD35" s="1">
        <v>0</v>
      </c>
      <c r="BE35" s="1">
        <v>3</v>
      </c>
      <c r="BF35" s="1">
        <v>2</v>
      </c>
      <c r="BG35" s="1">
        <v>0</v>
      </c>
      <c r="BH35" s="1">
        <v>0</v>
      </c>
      <c r="BW35" s="32">
        <f t="shared" si="27"/>
        <v>13</v>
      </c>
      <c r="BX35" s="32">
        <f t="shared" si="28"/>
        <v>12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2</v>
      </c>
      <c r="CE35" s="1">
        <v>1</v>
      </c>
      <c r="CF35" s="1">
        <v>5</v>
      </c>
      <c r="CG35" s="1">
        <v>0</v>
      </c>
      <c r="CH35" s="1">
        <v>0</v>
      </c>
      <c r="CW35" s="32">
        <f t="shared" si="29"/>
        <v>8</v>
      </c>
      <c r="CX35" s="32">
        <f t="shared" si="30"/>
        <v>11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0</v>
      </c>
      <c r="HM35" s="8"/>
      <c r="HN35" s="8">
        <f t="shared" si="39"/>
        <v>41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0</v>
      </c>
      <c r="IM35" s="8"/>
      <c r="IN35" s="8">
        <f t="shared" si="41"/>
        <v>24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0</v>
      </c>
      <c r="MM35" s="8"/>
      <c r="MN35" s="8">
        <f t="shared" si="49"/>
        <v>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70</v>
      </c>
      <c r="O36" s="1">
        <v>23</v>
      </c>
      <c r="P36" s="1">
        <v>3</v>
      </c>
      <c r="W36" s="8"/>
      <c r="X36" s="32">
        <f t="shared" si="24"/>
        <v>386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7</v>
      </c>
      <c r="AG36" s="1">
        <v>0</v>
      </c>
      <c r="AH36" s="1">
        <v>1</v>
      </c>
      <c r="AW36" s="32">
        <f t="shared" si="25"/>
        <v>108</v>
      </c>
      <c r="AX36" s="32">
        <f t="shared" si="26"/>
        <v>112</v>
      </c>
      <c r="AY36" s="6">
        <v>28</v>
      </c>
      <c r="AZ36" s="1">
        <v>36</v>
      </c>
      <c r="BA36" s="1">
        <v>21</v>
      </c>
      <c r="BB36" s="1">
        <v>20</v>
      </c>
      <c r="BC36" s="1">
        <v>4</v>
      </c>
      <c r="BD36" s="1">
        <v>8</v>
      </c>
      <c r="BE36" s="1">
        <v>5</v>
      </c>
      <c r="BF36" s="1">
        <v>4</v>
      </c>
      <c r="BG36" s="1">
        <v>1</v>
      </c>
      <c r="BH36" s="1">
        <v>1</v>
      </c>
      <c r="BW36" s="32">
        <f t="shared" si="27"/>
        <v>59</v>
      </c>
      <c r="BX36" s="32">
        <f t="shared" si="28"/>
        <v>69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0</v>
      </c>
      <c r="CH36" s="1">
        <v>0</v>
      </c>
      <c r="CW36" s="32">
        <f t="shared" si="29"/>
        <v>22</v>
      </c>
      <c r="CX36" s="32">
        <f t="shared" si="30"/>
        <v>16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0</v>
      </c>
      <c r="HM36" s="8"/>
      <c r="HN36" s="8">
        <f t="shared" si="39"/>
        <v>51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0</v>
      </c>
      <c r="IM36" s="8"/>
      <c r="IN36" s="8">
        <f t="shared" si="41"/>
        <v>14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0</v>
      </c>
      <c r="MM36" s="8"/>
      <c r="MN36" s="8">
        <f t="shared" si="49"/>
        <v>106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18</v>
      </c>
      <c r="O37" s="1">
        <v>30</v>
      </c>
      <c r="P37" s="1">
        <v>0</v>
      </c>
      <c r="W37" s="8"/>
      <c r="X37" s="32">
        <f t="shared" si="24"/>
        <v>171</v>
      </c>
      <c r="Y37" s="6">
        <v>20</v>
      </c>
      <c r="Z37" s="1">
        <v>19</v>
      </c>
      <c r="AA37" s="1">
        <v>12</v>
      </c>
      <c r="AB37" s="1">
        <v>11</v>
      </c>
      <c r="AC37" s="1">
        <v>6</v>
      </c>
      <c r="AD37" s="1">
        <v>6</v>
      </c>
      <c r="AE37" s="1">
        <v>12</v>
      </c>
      <c r="AF37" s="1">
        <v>8</v>
      </c>
      <c r="AG37" s="1">
        <v>0</v>
      </c>
      <c r="AH37" s="1">
        <v>0</v>
      </c>
      <c r="AW37" s="32">
        <f t="shared" si="25"/>
        <v>50</v>
      </c>
      <c r="AX37" s="32">
        <f t="shared" si="26"/>
        <v>44</v>
      </c>
      <c r="AY37" s="6">
        <v>20</v>
      </c>
      <c r="AZ37" s="1">
        <v>11</v>
      </c>
      <c r="BA37" s="1">
        <v>8</v>
      </c>
      <c r="BB37" s="1">
        <v>4</v>
      </c>
      <c r="BC37" s="1">
        <v>4</v>
      </c>
      <c r="BD37" s="1">
        <v>0</v>
      </c>
      <c r="BE37" s="1">
        <v>7</v>
      </c>
      <c r="BF37" s="1">
        <v>0</v>
      </c>
      <c r="BG37" s="1">
        <v>0</v>
      </c>
      <c r="BH37" s="1">
        <v>0</v>
      </c>
      <c r="BW37" s="32">
        <f t="shared" si="27"/>
        <v>39</v>
      </c>
      <c r="BX37" s="32">
        <f t="shared" si="28"/>
        <v>15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1</v>
      </c>
      <c r="CG37" s="1">
        <v>0</v>
      </c>
      <c r="CH37" s="1">
        <v>0</v>
      </c>
      <c r="CW37" s="32">
        <f t="shared" si="29"/>
        <v>13</v>
      </c>
      <c r="CX37" s="32">
        <f t="shared" si="30"/>
        <v>10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3</v>
      </c>
      <c r="HE37" s="1">
        <v>0</v>
      </c>
      <c r="HF37" s="1">
        <v>0</v>
      </c>
      <c r="HM37" s="8"/>
      <c r="HN37" s="8">
        <f t="shared" si="39"/>
        <v>13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2</v>
      </c>
      <c r="ME37" s="1">
        <v>0</v>
      </c>
      <c r="MF37" s="1">
        <v>0</v>
      </c>
      <c r="MM37" s="8"/>
      <c r="MN37" s="8">
        <f t="shared" si="49"/>
        <v>31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0</v>
      </c>
      <c r="W38" s="8"/>
      <c r="X38" s="32">
        <f t="shared" si="24"/>
        <v>38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W38" s="32">
        <f t="shared" si="25"/>
        <v>5</v>
      </c>
      <c r="AX38" s="32">
        <f t="shared" si="26"/>
        <v>9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0</v>
      </c>
      <c r="BW38" s="32">
        <f t="shared" si="27"/>
        <v>10</v>
      </c>
      <c r="BX38" s="32">
        <f t="shared" si="28"/>
        <v>5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W38" s="32">
        <f t="shared" si="29"/>
        <v>8</v>
      </c>
      <c r="CX38" s="32">
        <f t="shared" si="30"/>
        <v>1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</v>
      </c>
      <c r="W39" s="8"/>
      <c r="X39" s="32">
        <f t="shared" si="24"/>
        <v>311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0</v>
      </c>
      <c r="AH39" s="1">
        <v>1</v>
      </c>
      <c r="AW39" s="32">
        <f t="shared" si="25"/>
        <v>85</v>
      </c>
      <c r="AX39" s="32">
        <f t="shared" si="26"/>
        <v>70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0</v>
      </c>
      <c r="BH39" s="1">
        <v>0</v>
      </c>
      <c r="BW39" s="32">
        <f t="shared" si="27"/>
        <v>69</v>
      </c>
      <c r="BX39" s="32">
        <f t="shared" si="28"/>
        <v>47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1</v>
      </c>
      <c r="CH39" s="1">
        <v>0</v>
      </c>
      <c r="CW39" s="32">
        <f t="shared" si="29"/>
        <v>23</v>
      </c>
      <c r="CX39" s="32">
        <f t="shared" si="30"/>
        <v>17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3</v>
      </c>
      <c r="HM39" s="8"/>
      <c r="HN39" s="8">
        <f t="shared" si="39"/>
        <v>125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6</v>
      </c>
      <c r="IM39" s="8"/>
      <c r="IN39" s="8">
        <f t="shared" si="41"/>
        <v>89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1</v>
      </c>
      <c r="MM39" s="8"/>
      <c r="MN39" s="8">
        <f t="shared" si="49"/>
        <v>48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0</v>
      </c>
      <c r="NM39" s="8"/>
      <c r="NN39" s="8">
        <f t="shared" si="51"/>
        <v>2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0</v>
      </c>
      <c r="W40" s="8"/>
      <c r="X40" s="32">
        <f t="shared" si="24"/>
        <v>53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W40" s="32">
        <f t="shared" si="25"/>
        <v>15</v>
      </c>
      <c r="AX40" s="32">
        <f t="shared" si="26"/>
        <v>10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W40" s="32">
        <f t="shared" si="27"/>
        <v>10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0</v>
      </c>
      <c r="CH40" s="1">
        <v>0</v>
      </c>
      <c r="CW40" s="32">
        <f t="shared" si="29"/>
        <v>7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0</v>
      </c>
      <c r="HM40" s="8"/>
      <c r="HN40" s="8">
        <f t="shared" si="39"/>
        <v>46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M40" s="8"/>
      <c r="IN40" s="8">
        <f t="shared" si="41"/>
        <v>23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0</v>
      </c>
      <c r="MM40" s="8"/>
      <c r="MN40" s="8">
        <f t="shared" si="49"/>
        <v>26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48</v>
      </c>
      <c r="P41" s="1">
        <v>0</v>
      </c>
      <c r="W41" s="8"/>
      <c r="X41" s="32">
        <f t="shared" si="24"/>
        <v>729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19</v>
      </c>
      <c r="AF41" s="1">
        <v>11</v>
      </c>
      <c r="AG41" s="1">
        <v>0</v>
      </c>
      <c r="AH41" s="1">
        <v>0</v>
      </c>
      <c r="AW41" s="32">
        <f t="shared" si="25"/>
        <v>182</v>
      </c>
      <c r="AX41" s="32">
        <f t="shared" si="26"/>
        <v>141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5</v>
      </c>
      <c r="BG41" s="1">
        <v>0</v>
      </c>
      <c r="BH41" s="1">
        <v>0</v>
      </c>
      <c r="BW41" s="32">
        <f t="shared" si="27"/>
        <v>130</v>
      </c>
      <c r="BX41" s="32">
        <f t="shared" si="28"/>
        <v>133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1</v>
      </c>
      <c r="CF41" s="1">
        <v>7</v>
      </c>
      <c r="CG41" s="1">
        <v>0</v>
      </c>
      <c r="CH41" s="1">
        <v>0</v>
      </c>
      <c r="CW41" s="32">
        <f t="shared" si="29"/>
        <v>67</v>
      </c>
      <c r="CX41" s="32">
        <f t="shared" si="30"/>
        <v>76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0</v>
      </c>
      <c r="HM41" s="8"/>
      <c r="HN41" s="8">
        <f t="shared" si="39"/>
        <v>237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29</v>
      </c>
      <c r="IF41" s="1">
        <v>0</v>
      </c>
      <c r="IM41" s="8"/>
      <c r="IN41" s="8">
        <f t="shared" si="41"/>
        <v>165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16</v>
      </c>
      <c r="MF41" s="1">
        <v>0</v>
      </c>
      <c r="MM41" s="8"/>
      <c r="MN41" s="8">
        <f t="shared" si="49"/>
        <v>344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0</v>
      </c>
      <c r="IM42" s="8"/>
      <c r="IN42" s="8">
        <f t="shared" si="41"/>
        <v>3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M43" s="8"/>
      <c r="HN43" s="8">
        <f t="shared" si="39"/>
        <v>12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M43" s="8"/>
      <c r="IN43" s="8">
        <f t="shared" si="41"/>
        <v>8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10</v>
      </c>
      <c r="P44" s="1">
        <v>0</v>
      </c>
      <c r="W44" s="8"/>
      <c r="X44" s="32">
        <f t="shared" si="24"/>
        <v>86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1</v>
      </c>
      <c r="AF44" s="1">
        <v>2</v>
      </c>
      <c r="AG44" s="1">
        <v>0</v>
      </c>
      <c r="AH44" s="1">
        <v>0</v>
      </c>
      <c r="AW44" s="32">
        <f t="shared" si="25"/>
        <v>16</v>
      </c>
      <c r="AX44" s="32">
        <f t="shared" si="26"/>
        <v>22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0</v>
      </c>
      <c r="BH44" s="1">
        <v>0</v>
      </c>
      <c r="BW44" s="32">
        <f t="shared" si="27"/>
        <v>14</v>
      </c>
      <c r="BX44" s="32">
        <f t="shared" si="28"/>
        <v>19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0</v>
      </c>
      <c r="CH44" s="1">
        <v>0</v>
      </c>
      <c r="CW44" s="32">
        <f t="shared" si="29"/>
        <v>10</v>
      </c>
      <c r="CX44" s="32">
        <f t="shared" si="30"/>
        <v>5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0</v>
      </c>
      <c r="HF44" s="1">
        <v>0</v>
      </c>
      <c r="HM44" s="8"/>
      <c r="HN44" s="8">
        <f t="shared" si="39"/>
        <v>24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0</v>
      </c>
      <c r="IF44" s="1">
        <v>0</v>
      </c>
      <c r="IM44" s="8"/>
      <c r="IN44" s="8">
        <f t="shared" si="41"/>
        <v>55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5</v>
      </c>
      <c r="MF44" s="1">
        <v>0</v>
      </c>
      <c r="MM44" s="8"/>
      <c r="MN44" s="8">
        <f t="shared" si="49"/>
        <v>46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37</v>
      </c>
      <c r="P45" s="1">
        <v>0</v>
      </c>
      <c r="W45" s="8"/>
      <c r="X45" s="32">
        <f t="shared" si="24"/>
        <v>90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W45" s="32">
        <f t="shared" si="25"/>
        <v>33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0</v>
      </c>
      <c r="BH45" s="1">
        <v>0</v>
      </c>
      <c r="BW45" s="32">
        <f t="shared" si="27"/>
        <v>12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1</v>
      </c>
      <c r="CG45" s="1">
        <v>0</v>
      </c>
      <c r="CH45" s="1">
        <v>0</v>
      </c>
      <c r="CW45" s="32">
        <f t="shared" si="29"/>
        <v>10</v>
      </c>
      <c r="CX45" s="32">
        <f t="shared" si="30"/>
        <v>8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0</v>
      </c>
      <c r="HM45" s="8"/>
      <c r="HN45" s="8">
        <f t="shared" si="39"/>
        <v>13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0</v>
      </c>
      <c r="IM45" s="8"/>
      <c r="IN45" s="8">
        <f t="shared" si="41"/>
        <v>13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0</v>
      </c>
      <c r="MM45" s="8"/>
      <c r="MN45" s="8">
        <f t="shared" si="49"/>
        <v>17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0</v>
      </c>
      <c r="W46" s="8"/>
      <c r="X46" s="32">
        <f t="shared" si="24"/>
        <v>25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0</v>
      </c>
      <c r="BH46" s="1">
        <v>0</v>
      </c>
      <c r="BW46" s="32">
        <f t="shared" si="27"/>
        <v>4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M46" s="8"/>
      <c r="IN46" s="8">
        <f t="shared" si="41"/>
        <v>1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3</v>
      </c>
      <c r="P47" s="1">
        <v>4</v>
      </c>
      <c r="W47" s="8"/>
      <c r="X47" s="32">
        <f t="shared" si="24"/>
        <v>32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0</v>
      </c>
      <c r="AF47" s="1">
        <v>1</v>
      </c>
      <c r="AG47" s="1">
        <v>1</v>
      </c>
      <c r="AH47" s="1">
        <v>0</v>
      </c>
      <c r="AW47" s="32">
        <f t="shared" si="25"/>
        <v>6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1</v>
      </c>
      <c r="BG47" s="1">
        <v>2</v>
      </c>
      <c r="BH47" s="1">
        <v>1</v>
      </c>
      <c r="BW47" s="32">
        <f t="shared" si="27"/>
        <v>8</v>
      </c>
      <c r="BX47" s="32">
        <f t="shared" si="28"/>
        <v>9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M47" s="8"/>
      <c r="MN47" s="8">
        <f t="shared" si="49"/>
        <v>3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0</v>
      </c>
      <c r="P48" s="1">
        <v>0</v>
      </c>
      <c r="W48" s="8"/>
      <c r="X48" s="32">
        <f t="shared" si="24"/>
        <v>10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W48" s="32">
        <f t="shared" si="25"/>
        <v>3</v>
      </c>
      <c r="AX48" s="32">
        <f t="shared" si="26"/>
        <v>4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W48" s="32">
        <f t="shared" si="27"/>
        <v>1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0</v>
      </c>
      <c r="W49" s="8"/>
      <c r="X49" s="32">
        <f t="shared" si="24"/>
        <v>42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0</v>
      </c>
      <c r="AH49" s="1">
        <v>0</v>
      </c>
      <c r="AW49" s="32">
        <f t="shared" si="25"/>
        <v>12</v>
      </c>
      <c r="AX49" s="32">
        <f t="shared" si="26"/>
        <v>11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0</v>
      </c>
      <c r="CH49" s="1">
        <v>0</v>
      </c>
      <c r="CW49" s="32">
        <f t="shared" si="29"/>
        <v>5</v>
      </c>
      <c r="CX49" s="32">
        <f t="shared" si="30"/>
        <v>0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0</v>
      </c>
      <c r="MM49" s="8"/>
      <c r="MN49" s="8">
        <f t="shared" si="49"/>
        <v>11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0</v>
      </c>
      <c r="W50" s="8"/>
      <c r="X50" s="32">
        <f t="shared" si="24"/>
        <v>9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0</v>
      </c>
      <c r="AH50" s="1">
        <v>0</v>
      </c>
      <c r="AW50" s="32">
        <f t="shared" si="25"/>
        <v>2</v>
      </c>
      <c r="AX50" s="32">
        <f t="shared" si="26"/>
        <v>2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0</v>
      </c>
      <c r="BH50" s="1">
        <v>0</v>
      </c>
      <c r="BW50" s="32">
        <f t="shared" si="27"/>
        <v>0</v>
      </c>
      <c r="BX50" s="32">
        <f t="shared" si="28"/>
        <v>2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W50" s="32">
        <f t="shared" si="29"/>
        <v>3</v>
      </c>
      <c r="CX50" s="32">
        <f t="shared" si="30"/>
        <v>0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13</v>
      </c>
      <c r="O51" s="1">
        <v>14</v>
      </c>
      <c r="P51" s="1">
        <v>0</v>
      </c>
      <c r="W51" s="8"/>
      <c r="X51" s="32">
        <f t="shared" si="24"/>
        <v>89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2</v>
      </c>
      <c r="AG51" s="1">
        <v>0</v>
      </c>
      <c r="AH51" s="1">
        <v>0</v>
      </c>
      <c r="AW51" s="32">
        <f t="shared" si="25"/>
        <v>24</v>
      </c>
      <c r="AX51" s="32">
        <f t="shared" si="26"/>
        <v>21</v>
      </c>
      <c r="AY51" s="6">
        <v>7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0</v>
      </c>
      <c r="BH51" s="1">
        <v>0</v>
      </c>
      <c r="BW51" s="32">
        <f t="shared" si="27"/>
        <v>22</v>
      </c>
      <c r="BX51" s="32">
        <f t="shared" si="28"/>
        <v>11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0</v>
      </c>
      <c r="CW51" s="32">
        <f t="shared" si="29"/>
        <v>4</v>
      </c>
      <c r="CX51" s="32">
        <f t="shared" si="30"/>
        <v>7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M51" s="8"/>
      <c r="HN51" s="8">
        <f t="shared" si="39"/>
        <v>11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5</v>
      </c>
      <c r="P52" s="1">
        <v>4</v>
      </c>
      <c r="W52" s="8"/>
      <c r="X52" s="32">
        <f t="shared" si="24"/>
        <v>67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2</v>
      </c>
      <c r="AF52" s="1">
        <v>1</v>
      </c>
      <c r="AG52" s="1">
        <v>1</v>
      </c>
      <c r="AH52" s="1">
        <v>1</v>
      </c>
      <c r="AW52" s="32">
        <f t="shared" si="25"/>
        <v>14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1</v>
      </c>
      <c r="BF52" s="1">
        <v>1</v>
      </c>
      <c r="BG52" s="1">
        <v>2</v>
      </c>
      <c r="BH52" s="1">
        <v>0</v>
      </c>
      <c r="BW52" s="32">
        <f t="shared" si="27"/>
        <v>18</v>
      </c>
      <c r="BX52" s="32">
        <f t="shared" si="28"/>
        <v>9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3</v>
      </c>
      <c r="HF52" s="1">
        <v>0</v>
      </c>
      <c r="HM52" s="8"/>
      <c r="HN52" s="8">
        <f t="shared" si="39"/>
        <v>15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M52" s="8"/>
      <c r="MN52" s="8">
        <f t="shared" si="49"/>
        <v>10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W53" s="8"/>
      <c r="X53" s="32">
        <f t="shared" si="24"/>
        <v>29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W53" s="32">
        <f t="shared" si="25"/>
        <v>5</v>
      </c>
      <c r="AX53" s="32">
        <f t="shared" si="26"/>
        <v>7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W53" s="32">
        <f t="shared" si="27"/>
        <v>6</v>
      </c>
      <c r="BX53" s="32">
        <f t="shared" si="28"/>
        <v>6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W53" s="32">
        <f t="shared" si="29"/>
        <v>2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M53" s="8"/>
      <c r="HN53" s="8">
        <f t="shared" si="39"/>
        <v>15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M53" s="8"/>
      <c r="IN53" s="8">
        <f t="shared" si="41"/>
        <v>1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M53" s="8"/>
      <c r="MN53" s="8">
        <f t="shared" si="49"/>
        <v>13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568</v>
      </c>
      <c r="M54" s="1">
        <v>190</v>
      </c>
      <c r="N54" s="1">
        <v>136</v>
      </c>
      <c r="O54" s="1">
        <v>106</v>
      </c>
      <c r="P54" s="1">
        <v>32</v>
      </c>
      <c r="W54" s="8"/>
      <c r="X54" s="32">
        <f t="shared" si="24"/>
        <v>1032</v>
      </c>
      <c r="Y54" s="6">
        <v>134</v>
      </c>
      <c r="Z54" s="1">
        <v>162</v>
      </c>
      <c r="AA54" s="1">
        <v>52</v>
      </c>
      <c r="AB54" s="1">
        <v>52</v>
      </c>
      <c r="AC54" s="1">
        <v>38</v>
      </c>
      <c r="AD54" s="1">
        <v>39</v>
      </c>
      <c r="AE54" s="1">
        <v>40</v>
      </c>
      <c r="AF54" s="1">
        <v>32</v>
      </c>
      <c r="AG54" s="1">
        <v>10</v>
      </c>
      <c r="AH54" s="1">
        <v>9</v>
      </c>
      <c r="AW54" s="32">
        <f t="shared" si="25"/>
        <v>274</v>
      </c>
      <c r="AX54" s="32">
        <f t="shared" si="26"/>
        <v>294</v>
      </c>
      <c r="AY54" s="6">
        <v>84</v>
      </c>
      <c r="AZ54" s="1">
        <v>107</v>
      </c>
      <c r="BA54" s="1">
        <v>27</v>
      </c>
      <c r="BB54" s="1">
        <v>27</v>
      </c>
      <c r="BC54" s="1">
        <v>25</v>
      </c>
      <c r="BD54" s="1">
        <v>20</v>
      </c>
      <c r="BE54" s="1">
        <v>12</v>
      </c>
      <c r="BF54" s="1">
        <v>8</v>
      </c>
      <c r="BG54" s="1">
        <v>2</v>
      </c>
      <c r="BH54" s="1">
        <v>5</v>
      </c>
      <c r="BW54" s="32">
        <f t="shared" si="27"/>
        <v>150</v>
      </c>
      <c r="BX54" s="32">
        <f t="shared" si="28"/>
        <v>167</v>
      </c>
      <c r="BY54" s="6">
        <v>27</v>
      </c>
      <c r="BZ54" s="1">
        <v>54</v>
      </c>
      <c r="CA54" s="1">
        <v>16</v>
      </c>
      <c r="CB54" s="1">
        <v>16</v>
      </c>
      <c r="CC54" s="1">
        <v>7</v>
      </c>
      <c r="CD54" s="1">
        <v>7</v>
      </c>
      <c r="CE54" s="1">
        <v>9</v>
      </c>
      <c r="CF54" s="1">
        <v>5</v>
      </c>
      <c r="CG54" s="1">
        <v>2</v>
      </c>
      <c r="CH54" s="1">
        <v>4</v>
      </c>
      <c r="CW54" s="32">
        <f t="shared" si="29"/>
        <v>61</v>
      </c>
      <c r="CX54" s="32">
        <f t="shared" si="30"/>
        <v>86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167</v>
      </c>
      <c r="HE54" s="1">
        <v>89</v>
      </c>
      <c r="HF54" s="1">
        <v>9</v>
      </c>
      <c r="HM54" s="8"/>
      <c r="HN54" s="8">
        <f t="shared" si="39"/>
        <v>527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75</v>
      </c>
      <c r="IF54" s="1">
        <v>1</v>
      </c>
      <c r="IM54" s="8"/>
      <c r="IN54" s="8">
        <f t="shared" si="41"/>
        <v>389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0</v>
      </c>
      <c r="KM54" s="8"/>
      <c r="KN54" s="8">
        <f t="shared" si="45"/>
        <v>21</v>
      </c>
      <c r="KO54" s="1">
        <v>18</v>
      </c>
      <c r="KP54" s="1">
        <v>9</v>
      </c>
      <c r="KQ54" s="1">
        <v>13</v>
      </c>
      <c r="KR54" s="1">
        <v>10</v>
      </c>
      <c r="KS54" s="1">
        <v>0</v>
      </c>
      <c r="KZ54" s="8"/>
      <c r="LA54" s="8">
        <f t="shared" si="46"/>
        <v>50</v>
      </c>
      <c r="LB54" s="1">
        <v>25</v>
      </c>
      <c r="LC54" s="1">
        <v>17</v>
      </c>
      <c r="LD54" s="1">
        <v>17</v>
      </c>
      <c r="LE54" s="1">
        <v>12</v>
      </c>
      <c r="LF54" s="1">
        <v>0</v>
      </c>
      <c r="LM54" s="8"/>
      <c r="LN54" s="8">
        <f t="shared" si="47"/>
        <v>71</v>
      </c>
      <c r="LO54" s="1">
        <v>32</v>
      </c>
      <c r="LP54" s="1">
        <v>19</v>
      </c>
      <c r="LQ54" s="1">
        <v>21</v>
      </c>
      <c r="LR54" s="1">
        <v>19</v>
      </c>
      <c r="LS54" s="1">
        <v>0</v>
      </c>
      <c r="LZ54" s="8"/>
      <c r="MA54" s="8">
        <f t="shared" si="48"/>
        <v>91</v>
      </c>
      <c r="MB54" s="1">
        <v>169</v>
      </c>
      <c r="MC54" s="1">
        <v>125</v>
      </c>
      <c r="MD54" s="1">
        <v>74</v>
      </c>
      <c r="ME54" s="1">
        <v>59</v>
      </c>
      <c r="MF54" s="1">
        <v>4</v>
      </c>
      <c r="MM54" s="8"/>
      <c r="MN54" s="8">
        <f t="shared" si="49"/>
        <v>431</v>
      </c>
      <c r="MO54" s="1">
        <v>0</v>
      </c>
      <c r="MP54" s="1">
        <v>3</v>
      </c>
      <c r="MQ54" s="1">
        <v>0</v>
      </c>
      <c r="MR54" s="1">
        <v>2</v>
      </c>
      <c r="MS54" s="1">
        <v>0</v>
      </c>
      <c r="MZ54" s="8"/>
      <c r="NA54" s="8">
        <f t="shared" si="50"/>
        <v>5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M54" s="8"/>
      <c r="NN54" s="8">
        <f t="shared" si="51"/>
        <v>3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6</v>
      </c>
      <c r="O55" s="1">
        <v>6</v>
      </c>
      <c r="P55" s="1">
        <v>1</v>
      </c>
      <c r="W55" s="8"/>
      <c r="X55" s="32">
        <f t="shared" si="24"/>
        <v>69</v>
      </c>
      <c r="Y55" s="6">
        <v>13</v>
      </c>
      <c r="Z55" s="1">
        <v>6</v>
      </c>
      <c r="AA55" s="1">
        <v>5</v>
      </c>
      <c r="AB55" s="1">
        <v>4</v>
      </c>
      <c r="AC55" s="1">
        <v>1</v>
      </c>
      <c r="AD55" s="1">
        <v>2</v>
      </c>
      <c r="AE55" s="1">
        <v>2</v>
      </c>
      <c r="AF55" s="1">
        <v>1</v>
      </c>
      <c r="AG55" s="1">
        <v>1</v>
      </c>
      <c r="AH55" s="1">
        <v>0</v>
      </c>
      <c r="AW55" s="32">
        <f t="shared" si="25"/>
        <v>22</v>
      </c>
      <c r="AX55" s="32">
        <f t="shared" si="26"/>
        <v>13</v>
      </c>
      <c r="AY55" s="6">
        <v>8</v>
      </c>
      <c r="AZ55" s="1">
        <v>7</v>
      </c>
      <c r="BA55" s="1">
        <v>2</v>
      </c>
      <c r="BB55" s="1">
        <v>3</v>
      </c>
      <c r="BC55" s="1">
        <v>2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W55" s="32">
        <f t="shared" si="27"/>
        <v>13</v>
      </c>
      <c r="BX55" s="32">
        <f t="shared" si="28"/>
        <v>11</v>
      </c>
      <c r="BY55" s="6">
        <v>6</v>
      </c>
      <c r="BZ55" s="1">
        <v>2</v>
      </c>
      <c r="CA55" s="1">
        <v>0</v>
      </c>
      <c r="CB55" s="1">
        <v>0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0</v>
      </c>
      <c r="CW55" s="32">
        <f t="shared" si="29"/>
        <v>7</v>
      </c>
      <c r="CX55" s="32">
        <f t="shared" si="30"/>
        <v>3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2</v>
      </c>
      <c r="HE55" s="1">
        <v>0</v>
      </c>
      <c r="HF55" s="1">
        <v>0</v>
      </c>
      <c r="HM55" s="8"/>
      <c r="HN55" s="8">
        <f t="shared" si="39"/>
        <v>30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0</v>
      </c>
      <c r="MM55" s="8"/>
      <c r="MN55" s="8">
        <f t="shared" si="49"/>
        <v>11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15</v>
      </c>
      <c r="P56" s="1">
        <v>2</v>
      </c>
      <c r="W56" s="8"/>
      <c r="X56" s="32">
        <f t="shared" si="24"/>
        <v>107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2</v>
      </c>
      <c r="AF56" s="1">
        <v>3</v>
      </c>
      <c r="AG56" s="1">
        <v>2</v>
      </c>
      <c r="AH56" s="1">
        <v>0</v>
      </c>
      <c r="AW56" s="32">
        <f t="shared" si="25"/>
        <v>27</v>
      </c>
      <c r="AX56" s="32">
        <f t="shared" si="26"/>
        <v>27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2</v>
      </c>
      <c r="BF56" s="1">
        <v>4</v>
      </c>
      <c r="BG56" s="1">
        <v>0</v>
      </c>
      <c r="BH56" s="1">
        <v>0</v>
      </c>
      <c r="BW56" s="32">
        <f t="shared" si="27"/>
        <v>19</v>
      </c>
      <c r="BX56" s="32">
        <f t="shared" si="28"/>
        <v>21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0</v>
      </c>
      <c r="CH56" s="1">
        <v>0</v>
      </c>
      <c r="CW56" s="32">
        <f t="shared" si="29"/>
        <v>5</v>
      </c>
      <c r="CX56" s="32">
        <f t="shared" si="30"/>
        <v>8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M56" s="8"/>
      <c r="HN56" s="8">
        <f t="shared" si="39"/>
        <v>23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M56" s="8"/>
      <c r="IN56" s="8">
        <f t="shared" si="41"/>
        <v>5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0</v>
      </c>
      <c r="MM56" s="8"/>
      <c r="MN56" s="8">
        <f t="shared" si="49"/>
        <v>18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35</v>
      </c>
      <c r="P57" s="1">
        <v>4</v>
      </c>
      <c r="W57" s="8"/>
      <c r="X57" s="32">
        <f t="shared" si="24"/>
        <v>425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8</v>
      </c>
      <c r="AF57" s="1">
        <v>7</v>
      </c>
      <c r="AG57" s="1">
        <v>1</v>
      </c>
      <c r="AH57" s="1">
        <v>2</v>
      </c>
      <c r="AW57" s="32">
        <f t="shared" si="25"/>
        <v>99</v>
      </c>
      <c r="AX57" s="32">
        <f t="shared" si="26"/>
        <v>99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4</v>
      </c>
      <c r="BG57" s="1">
        <v>0</v>
      </c>
      <c r="BH57" s="1">
        <v>0</v>
      </c>
      <c r="BW57" s="32">
        <f t="shared" si="27"/>
        <v>80</v>
      </c>
      <c r="BX57" s="32">
        <f t="shared" si="28"/>
        <v>70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3</v>
      </c>
      <c r="CG57" s="1">
        <v>0</v>
      </c>
      <c r="CH57" s="1">
        <v>1</v>
      </c>
      <c r="CW57" s="32">
        <f t="shared" si="29"/>
        <v>42</v>
      </c>
      <c r="CX57" s="32">
        <f t="shared" si="30"/>
        <v>35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0</v>
      </c>
      <c r="HM57" s="8"/>
      <c r="HN57" s="8">
        <f t="shared" si="39"/>
        <v>87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0</v>
      </c>
      <c r="IM57" s="8"/>
      <c r="IN57" s="8">
        <f t="shared" si="41"/>
        <v>45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32</v>
      </c>
      <c r="ME57" s="1">
        <v>8</v>
      </c>
      <c r="MF57" s="1">
        <v>0</v>
      </c>
      <c r="MM57" s="8"/>
      <c r="MN57" s="8">
        <f t="shared" si="49"/>
        <v>112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6</v>
      </c>
      <c r="P58" s="1">
        <v>0</v>
      </c>
      <c r="W58" s="8"/>
      <c r="X58" s="32">
        <f t="shared" si="24"/>
        <v>85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0</v>
      </c>
      <c r="AH58" s="1">
        <v>0</v>
      </c>
      <c r="AW58" s="32">
        <f t="shared" si="25"/>
        <v>22</v>
      </c>
      <c r="AX58" s="32">
        <f t="shared" si="26"/>
        <v>14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2</v>
      </c>
      <c r="BF58" s="1">
        <v>0</v>
      </c>
      <c r="BG58" s="1">
        <v>0</v>
      </c>
      <c r="BH58" s="1">
        <v>0</v>
      </c>
      <c r="BW58" s="32">
        <f t="shared" si="27"/>
        <v>20</v>
      </c>
      <c r="BX58" s="32">
        <f t="shared" si="28"/>
        <v>15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0</v>
      </c>
      <c r="CH58" s="1">
        <v>0</v>
      </c>
      <c r="CW58" s="32">
        <f t="shared" si="29"/>
        <v>8</v>
      </c>
      <c r="CX58" s="32">
        <f t="shared" si="30"/>
        <v>6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M58" s="8"/>
      <c r="HN58" s="8">
        <f t="shared" si="39"/>
        <v>13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3</v>
      </c>
      <c r="MF58" s="1">
        <v>0</v>
      </c>
      <c r="MM58" s="8"/>
      <c r="MN58" s="8">
        <f t="shared" si="49"/>
        <v>30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3</v>
      </c>
      <c r="P59" s="1">
        <v>0</v>
      </c>
      <c r="W59" s="8"/>
      <c r="X59" s="32">
        <f t="shared" si="24"/>
        <v>70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3</v>
      </c>
      <c r="AF59" s="1">
        <v>0</v>
      </c>
      <c r="AG59" s="1">
        <v>0</v>
      </c>
      <c r="AH59" s="1">
        <v>0</v>
      </c>
      <c r="AW59" s="32">
        <f t="shared" si="25"/>
        <v>24</v>
      </c>
      <c r="AX59" s="32">
        <f t="shared" si="26"/>
        <v>16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W59" s="32">
        <f t="shared" si="27"/>
        <v>16</v>
      </c>
      <c r="BX59" s="32">
        <f t="shared" si="28"/>
        <v>9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M59" s="8"/>
      <c r="HN59" s="8">
        <f t="shared" si="39"/>
        <v>19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0</v>
      </c>
      <c r="IM59" s="8"/>
      <c r="IN59" s="8">
        <f t="shared" si="41"/>
        <v>12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1</v>
      </c>
      <c r="MF59" s="1">
        <v>0</v>
      </c>
      <c r="MM59" s="8"/>
      <c r="MN59" s="8">
        <f t="shared" si="49"/>
        <v>23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0</v>
      </c>
      <c r="P60" s="1">
        <v>0</v>
      </c>
      <c r="W60" s="8"/>
      <c r="X60" s="32">
        <f t="shared" si="24"/>
        <v>27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0</v>
      </c>
      <c r="AW60" s="32">
        <f t="shared" si="25"/>
        <v>4</v>
      </c>
      <c r="AX60" s="32">
        <f t="shared" si="26"/>
        <v>6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0</v>
      </c>
      <c r="BG60" s="1">
        <v>0</v>
      </c>
      <c r="BH60" s="1">
        <v>0</v>
      </c>
      <c r="BW60" s="32">
        <f t="shared" si="27"/>
        <v>8</v>
      </c>
      <c r="BX60" s="32">
        <f t="shared" si="28"/>
        <v>4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0</v>
      </c>
      <c r="CF60" s="1">
        <v>0</v>
      </c>
      <c r="CG60" s="1">
        <v>0</v>
      </c>
      <c r="CH60" s="1">
        <v>0</v>
      </c>
      <c r="CW60" s="32">
        <f t="shared" si="29"/>
        <v>1</v>
      </c>
      <c r="CX60" s="32">
        <f t="shared" si="30"/>
        <v>4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0</v>
      </c>
      <c r="MF60" s="1">
        <v>0</v>
      </c>
      <c r="MM60" s="8"/>
      <c r="MN60" s="8">
        <f t="shared" si="49"/>
        <v>7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0</v>
      </c>
      <c r="P61" s="1">
        <v>0</v>
      </c>
      <c r="W61" s="8"/>
      <c r="X61" s="32">
        <f t="shared" si="24"/>
        <v>34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W61" s="32">
        <f t="shared" si="25"/>
        <v>14</v>
      </c>
      <c r="AX61" s="32">
        <f t="shared" si="26"/>
        <v>6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0</v>
      </c>
      <c r="BG61" s="1">
        <v>0</v>
      </c>
      <c r="BH61" s="1">
        <v>0</v>
      </c>
      <c r="BW61" s="32">
        <f t="shared" si="27"/>
        <v>7</v>
      </c>
      <c r="BX61" s="32">
        <f t="shared" si="28"/>
        <v>2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W61" s="32">
        <f t="shared" si="29"/>
        <v>4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0</v>
      </c>
      <c r="IF61" s="1">
        <v>0</v>
      </c>
      <c r="IM61" s="8"/>
      <c r="IN61" s="8">
        <f t="shared" si="41"/>
        <v>5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3</v>
      </c>
      <c r="P62" s="1">
        <v>0</v>
      </c>
      <c r="W62" s="8"/>
      <c r="X62" s="32">
        <f t="shared" si="24"/>
        <v>72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0</v>
      </c>
      <c r="AG62" s="1">
        <v>0</v>
      </c>
      <c r="AH62" s="1">
        <v>0</v>
      </c>
      <c r="AW62" s="32">
        <f t="shared" si="25"/>
        <v>13</v>
      </c>
      <c r="AX62" s="32">
        <f t="shared" si="26"/>
        <v>17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0</v>
      </c>
      <c r="BF62" s="1">
        <v>0</v>
      </c>
      <c r="BG62" s="1">
        <v>0</v>
      </c>
      <c r="BH62" s="1">
        <v>0</v>
      </c>
      <c r="BW62" s="32">
        <f t="shared" si="27"/>
        <v>18</v>
      </c>
      <c r="BX62" s="32">
        <f t="shared" si="28"/>
        <v>11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0</v>
      </c>
      <c r="CF62" s="1">
        <v>1</v>
      </c>
      <c r="CG62" s="1">
        <v>0</v>
      </c>
      <c r="CH62" s="1">
        <v>0</v>
      </c>
      <c r="CW62" s="32">
        <f t="shared" si="29"/>
        <v>7</v>
      </c>
      <c r="CX62" s="32">
        <f t="shared" si="30"/>
        <v>6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0</v>
      </c>
      <c r="HF62" s="1">
        <v>0</v>
      </c>
      <c r="HM62" s="8"/>
      <c r="HN62" s="8">
        <f t="shared" si="39"/>
        <v>24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0</v>
      </c>
      <c r="IM62" s="8"/>
      <c r="IN62" s="8">
        <f t="shared" si="41"/>
        <v>12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0</v>
      </c>
      <c r="MM62" s="8"/>
      <c r="MN62" s="8">
        <f t="shared" si="49"/>
        <v>27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15</v>
      </c>
      <c r="P63" s="1">
        <v>2</v>
      </c>
      <c r="W63" s="8"/>
      <c r="X63" s="32">
        <f t="shared" si="24"/>
        <v>143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0</v>
      </c>
      <c r="AH63" s="1">
        <v>0</v>
      </c>
      <c r="AW63" s="32">
        <f t="shared" si="25"/>
        <v>34</v>
      </c>
      <c r="AX63" s="32">
        <f t="shared" si="26"/>
        <v>28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4</v>
      </c>
      <c r="BF63" s="1">
        <v>0</v>
      </c>
      <c r="BG63" s="1">
        <v>1</v>
      </c>
      <c r="BH63" s="1">
        <v>1</v>
      </c>
      <c r="BW63" s="32">
        <f t="shared" si="27"/>
        <v>34</v>
      </c>
      <c r="BX63" s="32">
        <f t="shared" si="28"/>
        <v>24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0</v>
      </c>
      <c r="CH63" s="1">
        <v>0</v>
      </c>
      <c r="CW63" s="32">
        <f t="shared" si="29"/>
        <v>13</v>
      </c>
      <c r="CX63" s="32">
        <f t="shared" si="30"/>
        <v>10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0</v>
      </c>
      <c r="HM63" s="8"/>
      <c r="HN63" s="8">
        <f t="shared" si="39"/>
        <v>4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3</v>
      </c>
      <c r="MF63" s="1">
        <v>0</v>
      </c>
      <c r="MM63" s="8"/>
      <c r="MN63" s="8">
        <f t="shared" si="49"/>
        <v>63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5</v>
      </c>
      <c r="O64" s="1">
        <v>4</v>
      </c>
      <c r="P64" s="1">
        <v>0</v>
      </c>
      <c r="W64" s="8"/>
      <c r="X64" s="32">
        <f t="shared" si="24"/>
        <v>58</v>
      </c>
      <c r="Y64" s="6">
        <v>15</v>
      </c>
      <c r="Z64" s="1">
        <v>9</v>
      </c>
      <c r="AA64" s="1">
        <v>0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0</v>
      </c>
      <c r="AH64" s="1">
        <v>0</v>
      </c>
      <c r="AW64" s="32">
        <f t="shared" si="25"/>
        <v>18</v>
      </c>
      <c r="AX64" s="32">
        <f t="shared" si="26"/>
        <v>13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W64" s="32">
        <f t="shared" si="27"/>
        <v>11</v>
      </c>
      <c r="BX64" s="32">
        <f t="shared" si="28"/>
        <v>8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7</v>
      </c>
      <c r="HE64" s="1">
        <v>2</v>
      </c>
      <c r="HF64" s="1">
        <v>0</v>
      </c>
      <c r="HM64" s="8"/>
      <c r="HN64" s="8">
        <f t="shared" si="39"/>
        <v>19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0</v>
      </c>
      <c r="IM64" s="8"/>
      <c r="IN64" s="8">
        <f t="shared" si="41"/>
        <v>8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2</v>
      </c>
      <c r="ME64" s="1">
        <v>3</v>
      </c>
      <c r="MF64" s="1">
        <v>0</v>
      </c>
      <c r="MM64" s="8"/>
      <c r="MN64" s="8">
        <f t="shared" si="49"/>
        <v>12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0</v>
      </c>
      <c r="W65" s="8"/>
      <c r="X65" s="32">
        <f t="shared" si="24"/>
        <v>92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0</v>
      </c>
      <c r="AH65" s="1">
        <v>0</v>
      </c>
      <c r="AW65" s="32">
        <f t="shared" si="25"/>
        <v>12</v>
      </c>
      <c r="AX65" s="32">
        <f t="shared" si="26"/>
        <v>22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0</v>
      </c>
      <c r="BH65" s="1">
        <v>0</v>
      </c>
      <c r="BW65" s="32">
        <f t="shared" si="27"/>
        <v>22</v>
      </c>
      <c r="BX65" s="32">
        <f t="shared" si="28"/>
        <v>17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0</v>
      </c>
      <c r="CH65" s="1">
        <v>0</v>
      </c>
      <c r="CW65" s="32">
        <f t="shared" si="29"/>
        <v>15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0</v>
      </c>
      <c r="IM65" s="8"/>
      <c r="IN65" s="8">
        <f t="shared" si="41"/>
        <v>10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0</v>
      </c>
      <c r="MM65" s="8"/>
      <c r="MN65" s="8">
        <f t="shared" si="49"/>
        <v>21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0</v>
      </c>
      <c r="W66" s="8"/>
      <c r="X66" s="32">
        <f t="shared" si="24"/>
        <v>139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0</v>
      </c>
      <c r="AH66" s="1">
        <v>0</v>
      </c>
      <c r="AW66" s="32">
        <f t="shared" si="25"/>
        <v>30</v>
      </c>
      <c r="AX66" s="32">
        <f t="shared" si="26"/>
        <v>44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0</v>
      </c>
      <c r="BW66" s="32">
        <f t="shared" si="27"/>
        <v>28</v>
      </c>
      <c r="BX66" s="32">
        <f t="shared" si="28"/>
        <v>17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0</v>
      </c>
      <c r="CH66" s="1">
        <v>0</v>
      </c>
      <c r="CW66" s="32">
        <f t="shared" si="29"/>
        <v>10</v>
      </c>
      <c r="CX66" s="32">
        <f t="shared" si="30"/>
        <v>10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M66" s="8"/>
      <c r="HN66" s="8">
        <f t="shared" si="39"/>
        <v>17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0</v>
      </c>
      <c r="MM66" s="8"/>
      <c r="MN66" s="8">
        <f t="shared" si="49"/>
        <v>40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84</v>
      </c>
      <c r="P67" s="1">
        <v>24</v>
      </c>
      <c r="W67" s="8"/>
      <c r="X67" s="32">
        <f t="shared" si="24"/>
        <v>573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32</v>
      </c>
      <c r="AF67" s="1">
        <v>11</v>
      </c>
      <c r="AG67" s="1">
        <v>8</v>
      </c>
      <c r="AH67" s="1">
        <v>6</v>
      </c>
      <c r="AW67" s="32">
        <f t="shared" si="25"/>
        <v>163</v>
      </c>
      <c r="AX67" s="32">
        <f t="shared" si="26"/>
        <v>142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15</v>
      </c>
      <c r="BF67" s="1">
        <v>15</v>
      </c>
      <c r="BG67" s="1">
        <v>5</v>
      </c>
      <c r="BH67" s="1">
        <v>1</v>
      </c>
      <c r="BW67" s="32">
        <f t="shared" si="27"/>
        <v>107</v>
      </c>
      <c r="BX67" s="32">
        <f t="shared" si="28"/>
        <v>90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3</v>
      </c>
      <c r="CH67" s="1">
        <v>1</v>
      </c>
      <c r="CW67" s="32">
        <f t="shared" si="29"/>
        <v>42</v>
      </c>
      <c r="CX67" s="32">
        <f t="shared" si="30"/>
        <v>29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0</v>
      </c>
      <c r="HM67" s="8"/>
      <c r="HN67" s="8">
        <f t="shared" si="39"/>
        <v>97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0</v>
      </c>
      <c r="IM67" s="8"/>
      <c r="IN67" s="8">
        <f t="shared" si="41"/>
        <v>55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0</v>
      </c>
      <c r="MM67" s="8"/>
      <c r="MN67" s="8">
        <f t="shared" si="49"/>
        <v>114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0</v>
      </c>
      <c r="W68" s="8"/>
      <c r="X68" s="32">
        <f t="shared" si="24"/>
        <v>73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W68" s="32">
        <f t="shared" si="25"/>
        <v>20</v>
      </c>
      <c r="AX68" s="32">
        <f t="shared" si="26"/>
        <v>14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W68" s="32">
        <f t="shared" si="27"/>
        <v>14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0</v>
      </c>
      <c r="CH68" s="1">
        <v>0</v>
      </c>
      <c r="CW68" s="32">
        <f t="shared" si="29"/>
        <v>3</v>
      </c>
      <c r="CX68" s="32">
        <f t="shared" si="30"/>
        <v>5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M68" s="8"/>
      <c r="HN68" s="8">
        <f t="shared" si="39"/>
        <v>11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0</v>
      </c>
      <c r="MM68" s="8"/>
      <c r="MN68" s="8">
        <f t="shared" si="49"/>
        <v>23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69</v>
      </c>
      <c r="P69" s="1">
        <v>6</v>
      </c>
      <c r="W69" s="8"/>
      <c r="X69" s="32">
        <f t="shared" si="24"/>
        <v>404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21</v>
      </c>
      <c r="AF69" s="1">
        <v>16</v>
      </c>
      <c r="AG69" s="1">
        <v>2</v>
      </c>
      <c r="AH69" s="1">
        <v>2</v>
      </c>
      <c r="AW69" s="32">
        <f t="shared" si="25"/>
        <v>109</v>
      </c>
      <c r="AX69" s="32">
        <f t="shared" si="26"/>
        <v>117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10</v>
      </c>
      <c r="BF69" s="1">
        <v>15</v>
      </c>
      <c r="BG69" s="1">
        <v>0</v>
      </c>
      <c r="BH69" s="1">
        <v>1</v>
      </c>
      <c r="BW69" s="32">
        <f t="shared" si="27"/>
        <v>64</v>
      </c>
      <c r="BX69" s="32">
        <f t="shared" si="28"/>
        <v>72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1</v>
      </c>
      <c r="CH69" s="1">
        <v>0</v>
      </c>
      <c r="CW69" s="32">
        <f t="shared" si="29"/>
        <v>24</v>
      </c>
      <c r="CX69" s="32">
        <f t="shared" si="30"/>
        <v>18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0</v>
      </c>
      <c r="HM69" s="8"/>
      <c r="HN69" s="8">
        <f t="shared" si="39"/>
        <v>44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3</v>
      </c>
      <c r="IF69" s="1">
        <v>0</v>
      </c>
      <c r="IM69" s="8"/>
      <c r="IN69" s="8">
        <f t="shared" si="41"/>
        <v>28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0</v>
      </c>
      <c r="MM69" s="8"/>
      <c r="MN69" s="8">
        <f t="shared" si="49"/>
        <v>91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M69" s="8"/>
      <c r="NN69" s="8">
        <f t="shared" si="51"/>
        <v>1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0</v>
      </c>
      <c r="W70" s="8"/>
      <c r="X70" s="32">
        <f t="shared" si="24"/>
        <v>19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0</v>
      </c>
      <c r="BW70" s="32">
        <f t="shared" si="27"/>
        <v>5</v>
      </c>
      <c r="BX70" s="32">
        <f t="shared" si="28"/>
        <v>3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20</v>
      </c>
      <c r="P71" s="1">
        <v>0</v>
      </c>
      <c r="W71" s="8"/>
      <c r="X71" s="32">
        <f t="shared" ref="X71:X134" si="56">SUM(L71:W71)</f>
        <v>66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9</v>
      </c>
      <c r="AF71" s="1">
        <v>3</v>
      </c>
      <c r="AG71" s="1">
        <v>0</v>
      </c>
      <c r="AH71" s="1">
        <v>0</v>
      </c>
      <c r="AW71" s="32">
        <f t="shared" ref="AW71:AW134" si="57">+Y71+AA71+AC71+AE71+AG71+AI71+AK71+AM71+AO71+AQ71+AS71+AU71</f>
        <v>24</v>
      </c>
      <c r="AX71" s="32">
        <f t="shared" ref="AX71:AX134" si="58">+Z71+AB71+AD71+AF71+AH71+AJ71+AL71+AN71+AP71+AR71+AT71+AV71</f>
        <v>15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W71" s="32">
        <f t="shared" ref="BW71:BW134" si="59">+AY71+BA71+BC71+BE71+BG71+BI71+BK71+BM71+BO71+BQ71+BS71+BU71</f>
        <v>12</v>
      </c>
      <c r="BX71" s="32">
        <f t="shared" ref="BX71:BX134" si="60">+AZ71+BB71+BD71+BF71+BH71+BJ71+BL71+BN71+BP71+BR71+BT71+BV71</f>
        <v>11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3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M71" s="8"/>
      <c r="MN71" s="8">
        <f t="shared" ref="MN71:MN134" si="81">SUM(MB71:MM71)</f>
        <v>18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0</v>
      </c>
      <c r="W72" s="8"/>
      <c r="X72" s="32">
        <f t="shared" si="56"/>
        <v>72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0</v>
      </c>
      <c r="AH72" s="1">
        <v>0</v>
      </c>
      <c r="AW72" s="32">
        <f t="shared" si="57"/>
        <v>26</v>
      </c>
      <c r="AX72" s="32">
        <f t="shared" si="58"/>
        <v>18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0</v>
      </c>
      <c r="BW72" s="32">
        <f t="shared" si="59"/>
        <v>15</v>
      </c>
      <c r="BX72" s="32">
        <f t="shared" si="60"/>
        <v>7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0</v>
      </c>
      <c r="CH72" s="1">
        <v>0</v>
      </c>
      <c r="CW72" s="32">
        <f t="shared" si="61"/>
        <v>2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0</v>
      </c>
      <c r="HM72" s="8"/>
      <c r="HN72" s="8">
        <f t="shared" si="71"/>
        <v>15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0</v>
      </c>
      <c r="MM72" s="8"/>
      <c r="MN72" s="8">
        <f t="shared" si="81"/>
        <v>23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3</v>
      </c>
      <c r="P73" s="1">
        <v>0</v>
      </c>
      <c r="W73" s="8"/>
      <c r="X73" s="32">
        <f t="shared" si="56"/>
        <v>62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0</v>
      </c>
      <c r="AF73" s="1">
        <v>1</v>
      </c>
      <c r="AG73" s="1">
        <v>0</v>
      </c>
      <c r="AH73" s="1">
        <v>0</v>
      </c>
      <c r="AW73" s="32">
        <f t="shared" si="57"/>
        <v>12</v>
      </c>
      <c r="AX73" s="32">
        <f t="shared" si="58"/>
        <v>19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0</v>
      </c>
      <c r="BH73" s="1">
        <v>0</v>
      </c>
      <c r="BW73" s="32">
        <f t="shared" si="59"/>
        <v>12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M73" s="8"/>
      <c r="MN73" s="8">
        <f t="shared" si="81"/>
        <v>9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0</v>
      </c>
      <c r="P74" s="1">
        <v>0</v>
      </c>
      <c r="W74" s="8"/>
      <c r="X74" s="32">
        <f t="shared" si="56"/>
        <v>99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0</v>
      </c>
      <c r="AF74" s="1">
        <v>0</v>
      </c>
      <c r="AG74" s="1">
        <v>0</v>
      </c>
      <c r="AH74" s="1">
        <v>0</v>
      </c>
      <c r="AW74" s="32">
        <f t="shared" si="57"/>
        <v>35</v>
      </c>
      <c r="AX74" s="32">
        <f t="shared" si="58"/>
        <v>27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0</v>
      </c>
      <c r="BG74" s="1">
        <v>0</v>
      </c>
      <c r="BH74" s="1">
        <v>0</v>
      </c>
      <c r="BW74" s="32">
        <f t="shared" si="59"/>
        <v>13</v>
      </c>
      <c r="BX74" s="32">
        <f t="shared" si="60"/>
        <v>10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0</v>
      </c>
      <c r="CF74" s="1">
        <v>0</v>
      </c>
      <c r="CG74" s="1">
        <v>0</v>
      </c>
      <c r="CH74" s="1">
        <v>0</v>
      </c>
      <c r="CW74" s="32">
        <f t="shared" si="61"/>
        <v>4</v>
      </c>
      <c r="CX74" s="32">
        <f t="shared" si="62"/>
        <v>10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M74" s="8"/>
      <c r="IN74" s="8">
        <f t="shared" si="73"/>
        <v>12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M74" s="8"/>
      <c r="MN74" s="8">
        <f t="shared" si="81"/>
        <v>12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0</v>
      </c>
      <c r="W75" s="8"/>
      <c r="X75" s="32">
        <f t="shared" si="56"/>
        <v>50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0</v>
      </c>
      <c r="AH75" s="1">
        <v>0</v>
      </c>
      <c r="AW75" s="32">
        <f t="shared" si="57"/>
        <v>7</v>
      </c>
      <c r="AX75" s="32">
        <f t="shared" si="58"/>
        <v>17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0</v>
      </c>
      <c r="BH75" s="1">
        <v>0</v>
      </c>
      <c r="BW75" s="32">
        <f t="shared" si="59"/>
        <v>12</v>
      </c>
      <c r="BX75" s="32">
        <f t="shared" si="60"/>
        <v>13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0</v>
      </c>
      <c r="HM75" s="8"/>
      <c r="HN75" s="8">
        <f t="shared" si="71"/>
        <v>13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0</v>
      </c>
      <c r="MM75" s="8"/>
      <c r="MN75" s="8">
        <f t="shared" si="81"/>
        <v>14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0</v>
      </c>
      <c r="W76" s="8"/>
      <c r="X76" s="32">
        <f t="shared" si="56"/>
        <v>61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0</v>
      </c>
      <c r="CW76" s="32">
        <f t="shared" si="61"/>
        <v>6</v>
      </c>
      <c r="CX76" s="32">
        <f t="shared" si="62"/>
        <v>9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0</v>
      </c>
      <c r="HM76" s="8"/>
      <c r="HN76" s="8">
        <f t="shared" si="71"/>
        <v>24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0</v>
      </c>
      <c r="MF76" s="1">
        <v>0</v>
      </c>
      <c r="MM76" s="8"/>
      <c r="MN76" s="8">
        <f t="shared" si="81"/>
        <v>16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0</v>
      </c>
      <c r="W77" s="8"/>
      <c r="X77" s="32">
        <f t="shared" si="56"/>
        <v>47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0</v>
      </c>
      <c r="AH77" s="1">
        <v>0</v>
      </c>
      <c r="AW77" s="32">
        <f t="shared" si="57"/>
        <v>11</v>
      </c>
      <c r="AX77" s="32">
        <f t="shared" si="58"/>
        <v>17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M77" s="8"/>
      <c r="HN77" s="8">
        <f t="shared" si="71"/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5</v>
      </c>
      <c r="P78" s="1">
        <v>0</v>
      </c>
      <c r="W78" s="8"/>
      <c r="X78" s="32">
        <f t="shared" si="56"/>
        <v>50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0</v>
      </c>
      <c r="AF78" s="1">
        <v>1</v>
      </c>
      <c r="AG78" s="1">
        <v>0</v>
      </c>
      <c r="AH78" s="1">
        <v>0</v>
      </c>
      <c r="AW78" s="32">
        <f t="shared" si="57"/>
        <v>11</v>
      </c>
      <c r="AX78" s="32">
        <f t="shared" si="58"/>
        <v>14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0</v>
      </c>
      <c r="BF78" s="1">
        <v>2</v>
      </c>
      <c r="BG78" s="1">
        <v>0</v>
      </c>
      <c r="BH78" s="1">
        <v>0</v>
      </c>
      <c r="BW78" s="32">
        <f t="shared" si="59"/>
        <v>6</v>
      </c>
      <c r="BX78" s="32">
        <f t="shared" si="60"/>
        <v>12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W78" s="32">
        <f t="shared" si="61"/>
        <v>6</v>
      </c>
      <c r="CX78" s="32">
        <f t="shared" si="62"/>
        <v>1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0</v>
      </c>
      <c r="HF78" s="1">
        <v>0</v>
      </c>
      <c r="HM78" s="8"/>
      <c r="HN78" s="8">
        <f t="shared" si="71"/>
        <v>11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0</v>
      </c>
      <c r="IF78" s="1">
        <v>0</v>
      </c>
      <c r="IM78" s="8"/>
      <c r="IN78" s="8">
        <f t="shared" si="73"/>
        <v>11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0</v>
      </c>
      <c r="MF78" s="1">
        <v>0</v>
      </c>
      <c r="MM78" s="8"/>
      <c r="MN78" s="8">
        <f t="shared" si="81"/>
        <v>6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0</v>
      </c>
      <c r="W79" s="8"/>
      <c r="X79" s="32">
        <f t="shared" si="56"/>
        <v>321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0</v>
      </c>
      <c r="AH79" s="1">
        <v>0</v>
      </c>
      <c r="AW79" s="32">
        <f t="shared" si="57"/>
        <v>108</v>
      </c>
      <c r="AX79" s="32">
        <f t="shared" si="58"/>
        <v>84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0</v>
      </c>
      <c r="BH79" s="1">
        <v>0</v>
      </c>
      <c r="BW79" s="32">
        <f t="shared" si="59"/>
        <v>46</v>
      </c>
      <c r="BX79" s="32">
        <f t="shared" si="60"/>
        <v>46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0</v>
      </c>
      <c r="CH79" s="1">
        <v>0</v>
      </c>
      <c r="CW79" s="32">
        <f t="shared" si="61"/>
        <v>19</v>
      </c>
      <c r="CX79" s="32">
        <f t="shared" si="62"/>
        <v>18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0</v>
      </c>
      <c r="HM79" s="8"/>
      <c r="HN79" s="8">
        <f t="shared" si="71"/>
        <v>163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0</v>
      </c>
      <c r="IM79" s="8"/>
      <c r="IN79" s="8">
        <f t="shared" si="73"/>
        <v>142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Z79" s="8"/>
      <c r="KA79" s="8">
        <f t="shared" si="76"/>
        <v>25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0</v>
      </c>
      <c r="MM79" s="8"/>
      <c r="MN79" s="8">
        <f t="shared" si="81"/>
        <v>65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0</v>
      </c>
      <c r="W80" s="8"/>
      <c r="X80" s="32">
        <f t="shared" si="56"/>
        <v>35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0</v>
      </c>
      <c r="AW80" s="32">
        <f t="shared" si="57"/>
        <v>14</v>
      </c>
      <c r="AX80" s="32">
        <f t="shared" si="58"/>
        <v>7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M80" s="8"/>
      <c r="HN80" s="8">
        <f t="shared" si="71"/>
        <v>16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W81" s="8"/>
      <c r="X81" s="32">
        <f t="shared" si="56"/>
        <v>46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W81" s="32">
        <f t="shared" si="57"/>
        <v>22</v>
      </c>
      <c r="AX81" s="32">
        <f t="shared" si="58"/>
        <v>8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W81" s="32">
        <f t="shared" si="59"/>
        <v>6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18</v>
      </c>
      <c r="HF81" s="1">
        <v>0</v>
      </c>
      <c r="HM81" s="8"/>
      <c r="HN81" s="8">
        <f t="shared" si="71"/>
        <v>27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W82" s="8"/>
      <c r="X82" s="32">
        <f t="shared" si="56"/>
        <v>34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W82" s="32">
        <f t="shared" si="59"/>
        <v>4</v>
      </c>
      <c r="BX82" s="32">
        <f t="shared" si="60"/>
        <v>2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W82" s="32">
        <f t="shared" si="61"/>
        <v>2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M82" s="8"/>
      <c r="HN82" s="8">
        <f t="shared" si="71"/>
        <v>20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4</v>
      </c>
      <c r="P86" s="1">
        <v>0</v>
      </c>
      <c r="W86" s="8"/>
      <c r="X86" s="32">
        <f t="shared" si="56"/>
        <v>15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W86" s="32">
        <f t="shared" si="61"/>
        <v>1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W87" s="8"/>
      <c r="X87" s="32">
        <f t="shared" si="56"/>
        <v>19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W87" s="32">
        <f t="shared" si="57"/>
        <v>4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4</v>
      </c>
      <c r="O88" s="1">
        <v>14</v>
      </c>
      <c r="P88" s="1">
        <v>1</v>
      </c>
      <c r="W88" s="8"/>
      <c r="X88" s="32">
        <f t="shared" si="56"/>
        <v>39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0</v>
      </c>
      <c r="AE88" s="1">
        <v>1</v>
      </c>
      <c r="AF88" s="1">
        <v>1</v>
      </c>
      <c r="AG88" s="1">
        <v>0</v>
      </c>
      <c r="AH88" s="1">
        <v>0</v>
      </c>
      <c r="AW88" s="32">
        <f t="shared" si="57"/>
        <v>8</v>
      </c>
      <c r="AX88" s="32">
        <f t="shared" si="58"/>
        <v>7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W88" s="32">
        <f t="shared" si="59"/>
        <v>11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M88" s="8"/>
      <c r="HN88" s="8">
        <f t="shared" si="71"/>
        <v>4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0</v>
      </c>
      <c r="IF88" s="1">
        <v>0</v>
      </c>
      <c r="IM88" s="8"/>
      <c r="IN88" s="8">
        <f t="shared" si="73"/>
        <v>6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M88" s="8"/>
      <c r="MN88" s="8">
        <f t="shared" si="81"/>
        <v>9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0</v>
      </c>
      <c r="P89" s="1">
        <v>1</v>
      </c>
      <c r="W89" s="8"/>
      <c r="X89" s="32">
        <f t="shared" si="56"/>
        <v>26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0</v>
      </c>
      <c r="AG89" s="1">
        <v>0</v>
      </c>
      <c r="AH89" s="1">
        <v>0</v>
      </c>
      <c r="AW89" s="32">
        <f t="shared" si="57"/>
        <v>4</v>
      </c>
      <c r="AX89" s="32">
        <f t="shared" si="58"/>
        <v>7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A89" s="1">
        <v>0</v>
      </c>
      <c r="DB89" s="1">
        <v>0</v>
      </c>
      <c r="DC89" s="1">
        <v>0</v>
      </c>
      <c r="DJ89" s="8"/>
      <c r="DK89" s="32">
        <f t="shared" si="63"/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W89" s="8"/>
      <c r="DX89" s="32">
        <f t="shared" si="64"/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4</v>
      </c>
      <c r="HF89" s="1">
        <v>0</v>
      </c>
      <c r="HM89" s="8"/>
      <c r="HN89" s="8">
        <f t="shared" si="71"/>
        <v>6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0</v>
      </c>
      <c r="IF89" s="1">
        <v>0</v>
      </c>
      <c r="IM89" s="8"/>
      <c r="IN89" s="8">
        <f t="shared" si="73"/>
        <v>2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0</v>
      </c>
      <c r="MF89" s="1">
        <v>0</v>
      </c>
      <c r="MM89" s="8"/>
      <c r="MN89" s="8">
        <f t="shared" si="81"/>
        <v>6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0</v>
      </c>
      <c r="W90" s="8"/>
      <c r="X90" s="32">
        <f t="shared" si="56"/>
        <v>82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0</v>
      </c>
      <c r="AH90" s="1">
        <v>0</v>
      </c>
      <c r="AW90" s="32">
        <f t="shared" si="57"/>
        <v>28</v>
      </c>
      <c r="AX90" s="32">
        <f t="shared" si="58"/>
        <v>24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0</v>
      </c>
      <c r="BH90" s="1">
        <v>0</v>
      </c>
      <c r="BW90" s="32">
        <f t="shared" si="59"/>
        <v>13</v>
      </c>
      <c r="BX90" s="32">
        <f t="shared" si="60"/>
        <v>7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W90" s="32">
        <f t="shared" si="61"/>
        <v>7</v>
      </c>
      <c r="CX90" s="32">
        <f t="shared" si="62"/>
        <v>3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6</v>
      </c>
      <c r="HE90" s="1">
        <v>1</v>
      </c>
      <c r="HF90" s="1">
        <v>0</v>
      </c>
      <c r="HM90" s="8"/>
      <c r="HN90" s="8">
        <f t="shared" si="71"/>
        <v>26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0</v>
      </c>
      <c r="IM90" s="8"/>
      <c r="IN90" s="8">
        <f t="shared" si="73"/>
        <v>4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M90" s="8"/>
      <c r="MN90" s="8">
        <f t="shared" si="81"/>
        <v>3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0</v>
      </c>
      <c r="W91" s="8"/>
      <c r="X91" s="32">
        <f t="shared" si="56"/>
        <v>39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0</v>
      </c>
      <c r="AW91" s="32">
        <f t="shared" si="57"/>
        <v>9</v>
      </c>
      <c r="AX91" s="32">
        <f t="shared" si="58"/>
        <v>8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W91" s="32">
        <f t="shared" si="61"/>
        <v>2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0</v>
      </c>
      <c r="MM91" s="8"/>
      <c r="MN91" s="8">
        <f t="shared" si="81"/>
        <v>8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10</v>
      </c>
      <c r="P92" s="1">
        <v>0</v>
      </c>
      <c r="W92" s="8"/>
      <c r="X92" s="32">
        <f t="shared" si="56"/>
        <v>46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3</v>
      </c>
      <c r="AG92" s="1">
        <v>0</v>
      </c>
      <c r="AH92" s="1">
        <v>0</v>
      </c>
      <c r="AW92" s="32">
        <f t="shared" si="57"/>
        <v>13</v>
      </c>
      <c r="AX92" s="32">
        <f t="shared" si="58"/>
        <v>14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0</v>
      </c>
      <c r="BF92" s="1">
        <v>0</v>
      </c>
      <c r="BG92" s="1">
        <v>0</v>
      </c>
      <c r="BH92" s="1">
        <v>0</v>
      </c>
      <c r="BW92" s="32">
        <f t="shared" si="59"/>
        <v>9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0</v>
      </c>
      <c r="HF92" s="1">
        <v>0</v>
      </c>
      <c r="HM92" s="8"/>
      <c r="HN92" s="8">
        <f t="shared" si="71"/>
        <v>7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516</v>
      </c>
      <c r="M93" s="1">
        <v>302</v>
      </c>
      <c r="N93" s="1">
        <v>391</v>
      </c>
      <c r="O93" s="1">
        <v>245</v>
      </c>
      <c r="P93" s="1">
        <v>14</v>
      </c>
      <c r="W93" s="8"/>
      <c r="X93" s="32">
        <f t="shared" si="56"/>
        <v>1468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68</v>
      </c>
      <c r="AG93" s="1">
        <v>6</v>
      </c>
      <c r="AH93" s="1">
        <v>6</v>
      </c>
      <c r="AW93" s="32">
        <f t="shared" si="57"/>
        <v>375</v>
      </c>
      <c r="AX93" s="32">
        <f t="shared" si="58"/>
        <v>371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52</v>
      </c>
      <c r="BF93" s="1">
        <v>27</v>
      </c>
      <c r="BG93" s="1">
        <v>0</v>
      </c>
      <c r="BH93" s="1">
        <v>0</v>
      </c>
      <c r="BW93" s="32">
        <f t="shared" si="59"/>
        <v>255</v>
      </c>
      <c r="BX93" s="32">
        <f t="shared" si="60"/>
        <v>241</v>
      </c>
      <c r="BY93" s="6">
        <v>39</v>
      </c>
      <c r="BZ93" s="1">
        <v>43</v>
      </c>
      <c r="CA93" s="1">
        <v>24</v>
      </c>
      <c r="CB93" s="1">
        <v>24</v>
      </c>
      <c r="CC93" s="1">
        <v>40</v>
      </c>
      <c r="CD93" s="1">
        <v>23</v>
      </c>
      <c r="CE93" s="1">
        <v>17</v>
      </c>
      <c r="CF93" s="1">
        <v>14</v>
      </c>
      <c r="CG93" s="1">
        <v>1</v>
      </c>
      <c r="CH93" s="1">
        <v>1</v>
      </c>
      <c r="CW93" s="32">
        <f t="shared" si="61"/>
        <v>121</v>
      </c>
      <c r="CX93" s="32">
        <f t="shared" si="62"/>
        <v>105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58</v>
      </c>
      <c r="HF93" s="1">
        <v>0</v>
      </c>
      <c r="HM93" s="8"/>
      <c r="HN93" s="8">
        <f t="shared" si="71"/>
        <v>278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0</v>
      </c>
      <c r="IM93" s="8"/>
      <c r="IN93" s="8">
        <f t="shared" si="73"/>
        <v>25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46</v>
      </c>
      <c r="MF93" s="1">
        <v>0</v>
      </c>
      <c r="MM93" s="8"/>
      <c r="MN93" s="8">
        <f t="shared" si="81"/>
        <v>347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0</v>
      </c>
      <c r="W94" s="8"/>
      <c r="X94" s="32">
        <f t="shared" si="56"/>
        <v>68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0</v>
      </c>
      <c r="AH94" s="1">
        <v>0</v>
      </c>
      <c r="AW94" s="32">
        <f t="shared" si="57"/>
        <v>16</v>
      </c>
      <c r="AX94" s="32">
        <f t="shared" si="58"/>
        <v>16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0</v>
      </c>
      <c r="BH94" s="1">
        <v>0</v>
      </c>
      <c r="BW94" s="32">
        <f t="shared" si="59"/>
        <v>10</v>
      </c>
      <c r="BX94" s="32">
        <f t="shared" si="60"/>
        <v>13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W94" s="32">
        <f t="shared" si="61"/>
        <v>7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0</v>
      </c>
      <c r="HM94" s="8"/>
      <c r="HN94" s="8">
        <f t="shared" si="71"/>
        <v>6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0</v>
      </c>
      <c r="MM94" s="8"/>
      <c r="MN94" s="8">
        <f t="shared" si="81"/>
        <v>31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0</v>
      </c>
      <c r="W95" s="8"/>
      <c r="X95" s="32">
        <f t="shared" si="56"/>
        <v>152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0</v>
      </c>
      <c r="AH95" s="1">
        <v>0</v>
      </c>
      <c r="AW95" s="32">
        <f t="shared" si="57"/>
        <v>31</v>
      </c>
      <c r="AX95" s="32">
        <f t="shared" si="58"/>
        <v>36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0</v>
      </c>
      <c r="BH95" s="1">
        <v>0</v>
      </c>
      <c r="BW95" s="32">
        <f t="shared" si="59"/>
        <v>37</v>
      </c>
      <c r="BX95" s="32">
        <f t="shared" si="60"/>
        <v>19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0</v>
      </c>
      <c r="CH95" s="1">
        <v>0</v>
      </c>
      <c r="CW95" s="32">
        <f t="shared" si="61"/>
        <v>17</v>
      </c>
      <c r="CX95" s="32">
        <f t="shared" si="62"/>
        <v>12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20</v>
      </c>
      <c r="HF95" s="1">
        <v>0</v>
      </c>
      <c r="HM95" s="8"/>
      <c r="HN95" s="8">
        <f t="shared" si="71"/>
        <v>92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11</v>
      </c>
      <c r="MF95" s="1">
        <v>0</v>
      </c>
      <c r="MM95" s="8"/>
      <c r="MN95" s="8">
        <f t="shared" si="81"/>
        <v>43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3</v>
      </c>
      <c r="P96" s="1">
        <v>0</v>
      </c>
      <c r="W96" s="8"/>
      <c r="X96" s="32">
        <f t="shared" si="56"/>
        <v>49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2</v>
      </c>
      <c r="AF96" s="1">
        <v>1</v>
      </c>
      <c r="AG96" s="1">
        <v>0</v>
      </c>
      <c r="AH96" s="1">
        <v>0</v>
      </c>
      <c r="AW96" s="32">
        <f t="shared" si="57"/>
        <v>14</v>
      </c>
      <c r="AX96" s="32">
        <f t="shared" si="58"/>
        <v>13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W96" s="32">
        <f t="shared" si="59"/>
        <v>9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W96" s="32">
        <f t="shared" si="61"/>
        <v>2</v>
      </c>
      <c r="CX96" s="32">
        <f t="shared" si="62"/>
        <v>3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0</v>
      </c>
      <c r="HM96" s="8"/>
      <c r="HN96" s="8">
        <f t="shared" si="71"/>
        <v>7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0</v>
      </c>
      <c r="MM96" s="8"/>
      <c r="MN96" s="8">
        <f t="shared" si="81"/>
        <v>11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11</v>
      </c>
      <c r="P97" s="1">
        <v>0</v>
      </c>
      <c r="W97" s="8"/>
      <c r="X97" s="32">
        <f t="shared" si="56"/>
        <v>51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0</v>
      </c>
      <c r="AH97" s="1">
        <v>0</v>
      </c>
      <c r="AW97" s="32">
        <f t="shared" si="57"/>
        <v>18</v>
      </c>
      <c r="AX97" s="32">
        <f t="shared" si="58"/>
        <v>15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2</v>
      </c>
      <c r="BF97" s="1">
        <v>0</v>
      </c>
      <c r="BG97" s="1">
        <v>0</v>
      </c>
      <c r="BH97" s="1">
        <v>0</v>
      </c>
      <c r="BW97" s="32">
        <f t="shared" si="59"/>
        <v>11</v>
      </c>
      <c r="BX97" s="32">
        <f t="shared" si="60"/>
        <v>4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1</v>
      </c>
      <c r="CF97" s="1">
        <v>0</v>
      </c>
      <c r="CG97" s="1">
        <v>0</v>
      </c>
      <c r="CH97" s="1">
        <v>0</v>
      </c>
      <c r="CW97" s="32">
        <f t="shared" si="61"/>
        <v>1</v>
      </c>
      <c r="CX97" s="32">
        <f t="shared" si="62"/>
        <v>2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M97" s="8"/>
      <c r="MN97" s="8">
        <f t="shared" si="81"/>
        <v>12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0</v>
      </c>
      <c r="W98" s="8"/>
      <c r="X98" s="32">
        <f t="shared" si="56"/>
        <v>95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0</v>
      </c>
      <c r="AH98" s="1">
        <v>0</v>
      </c>
      <c r="AW98" s="32">
        <f t="shared" si="57"/>
        <v>25</v>
      </c>
      <c r="AX98" s="32">
        <f t="shared" si="58"/>
        <v>22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W98" s="32">
        <f t="shared" si="61"/>
        <v>14</v>
      </c>
      <c r="CX98" s="32">
        <f t="shared" si="62"/>
        <v>7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M98" s="8"/>
      <c r="HN98" s="8">
        <f t="shared" si="71"/>
        <v>40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M98" s="8"/>
      <c r="IN98" s="8">
        <f t="shared" si="73"/>
        <v>18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0</v>
      </c>
      <c r="MM98" s="8"/>
      <c r="MN98" s="8">
        <f t="shared" si="81"/>
        <v>67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1</v>
      </c>
      <c r="W99" s="8"/>
      <c r="X99" s="32">
        <f t="shared" si="56"/>
        <v>121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0</v>
      </c>
      <c r="AW99" s="32">
        <f t="shared" si="57"/>
        <v>27</v>
      </c>
      <c r="AX99" s="32">
        <f t="shared" si="58"/>
        <v>28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0</v>
      </c>
      <c r="BH99" s="1">
        <v>0</v>
      </c>
      <c r="BW99" s="32">
        <f t="shared" si="59"/>
        <v>26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W99" s="32">
        <f t="shared" si="61"/>
        <v>12</v>
      </c>
      <c r="CX99" s="32">
        <f t="shared" si="62"/>
        <v>10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M99" s="8"/>
      <c r="HN99" s="8">
        <f t="shared" si="71"/>
        <v>45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0</v>
      </c>
      <c r="MM99" s="8"/>
      <c r="MN99" s="8">
        <f t="shared" si="81"/>
        <v>65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20</v>
      </c>
      <c r="P100" s="1">
        <v>0</v>
      </c>
      <c r="W100" s="8"/>
      <c r="X100" s="32">
        <f t="shared" si="56"/>
        <v>273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3</v>
      </c>
      <c r="AF100" s="1">
        <v>8</v>
      </c>
      <c r="AG100" s="1">
        <v>0</v>
      </c>
      <c r="AH100" s="1">
        <v>0</v>
      </c>
      <c r="AW100" s="32">
        <f t="shared" si="57"/>
        <v>80</v>
      </c>
      <c r="AX100" s="32">
        <f t="shared" si="58"/>
        <v>64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1</v>
      </c>
      <c r="BG100" s="1">
        <v>0</v>
      </c>
      <c r="BH100" s="1">
        <v>0</v>
      </c>
      <c r="BW100" s="32">
        <f t="shared" si="59"/>
        <v>46</v>
      </c>
      <c r="BX100" s="32">
        <f t="shared" si="60"/>
        <v>29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0</v>
      </c>
      <c r="CH100" s="1">
        <v>0</v>
      </c>
      <c r="CW100" s="32">
        <f t="shared" si="61"/>
        <v>27</v>
      </c>
      <c r="CX100" s="32">
        <f t="shared" si="62"/>
        <v>27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0</v>
      </c>
      <c r="HM100" s="8"/>
      <c r="HN100" s="8">
        <f t="shared" si="71"/>
        <v>90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18</v>
      </c>
      <c r="MF100" s="1">
        <v>0</v>
      </c>
      <c r="MM100" s="8"/>
      <c r="MN100" s="8">
        <f t="shared" si="81"/>
        <v>86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2</v>
      </c>
      <c r="P101" s="1">
        <v>0</v>
      </c>
      <c r="W101" s="8"/>
      <c r="X101" s="32">
        <f t="shared" si="56"/>
        <v>37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0</v>
      </c>
      <c r="AH101" s="1">
        <v>0</v>
      </c>
      <c r="AW101" s="32">
        <f t="shared" si="57"/>
        <v>10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0</v>
      </c>
      <c r="BG101" s="1">
        <v>0</v>
      </c>
      <c r="BH101" s="1">
        <v>0</v>
      </c>
      <c r="BW101" s="32">
        <f t="shared" si="59"/>
        <v>6</v>
      </c>
      <c r="BX101" s="32">
        <f t="shared" si="60"/>
        <v>5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W101" s="32">
        <f t="shared" si="61"/>
        <v>5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2</v>
      </c>
      <c r="P102" s="1">
        <v>0</v>
      </c>
      <c r="W102" s="8"/>
      <c r="X102" s="32">
        <f t="shared" si="56"/>
        <v>48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0</v>
      </c>
      <c r="AF102" s="1">
        <v>1</v>
      </c>
      <c r="AG102" s="1">
        <v>0</v>
      </c>
      <c r="AH102" s="1">
        <v>0</v>
      </c>
      <c r="AW102" s="32">
        <f t="shared" si="57"/>
        <v>13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W102" s="32">
        <f t="shared" si="59"/>
        <v>1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0</v>
      </c>
      <c r="CG102" s="1">
        <v>0</v>
      </c>
      <c r="CH102" s="1">
        <v>0</v>
      </c>
      <c r="CW102" s="32">
        <f t="shared" si="61"/>
        <v>8</v>
      </c>
      <c r="CX102" s="32">
        <f t="shared" si="62"/>
        <v>7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0</v>
      </c>
      <c r="HM102" s="8"/>
      <c r="HN102" s="8">
        <f t="shared" si="71"/>
        <v>9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2</v>
      </c>
      <c r="MF102" s="1">
        <v>0</v>
      </c>
      <c r="MM102" s="8"/>
      <c r="MN102" s="8">
        <f t="shared" si="81"/>
        <v>9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70</v>
      </c>
      <c r="O103" s="1">
        <v>9</v>
      </c>
      <c r="P103" s="1">
        <v>8</v>
      </c>
      <c r="W103" s="8"/>
      <c r="X103" s="32">
        <f t="shared" si="56"/>
        <v>221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20</v>
      </c>
      <c r="AE103" s="1">
        <v>3</v>
      </c>
      <c r="AF103" s="1">
        <v>3</v>
      </c>
      <c r="AG103" s="1">
        <v>5</v>
      </c>
      <c r="AH103" s="1">
        <v>2</v>
      </c>
      <c r="AW103" s="32">
        <f t="shared" si="57"/>
        <v>70</v>
      </c>
      <c r="AX103" s="32">
        <f t="shared" si="58"/>
        <v>54</v>
      </c>
      <c r="AY103" s="6">
        <v>12</v>
      </c>
      <c r="AZ103" s="1">
        <v>17</v>
      </c>
      <c r="BA103" s="1">
        <v>8</v>
      </c>
      <c r="BB103" s="1">
        <v>6</v>
      </c>
      <c r="BC103" s="1">
        <v>12</v>
      </c>
      <c r="BD103" s="1">
        <v>13</v>
      </c>
      <c r="BE103" s="1">
        <v>1</v>
      </c>
      <c r="BF103" s="1">
        <v>1</v>
      </c>
      <c r="BG103" s="1">
        <v>1</v>
      </c>
      <c r="BH103" s="1">
        <v>0</v>
      </c>
      <c r="BW103" s="32">
        <f t="shared" si="59"/>
        <v>34</v>
      </c>
      <c r="BX103" s="32">
        <f t="shared" si="60"/>
        <v>37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0</v>
      </c>
      <c r="CG103" s="1">
        <v>0</v>
      </c>
      <c r="CH103" s="1">
        <v>0</v>
      </c>
      <c r="CW103" s="32">
        <f t="shared" si="61"/>
        <v>12</v>
      </c>
      <c r="CX103" s="32">
        <f t="shared" si="62"/>
        <v>14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1</v>
      </c>
      <c r="HF103" s="1">
        <v>0</v>
      </c>
      <c r="HM103" s="8"/>
      <c r="HN103" s="8">
        <f t="shared" si="71"/>
        <v>44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5</v>
      </c>
      <c r="IF103" s="1">
        <v>0</v>
      </c>
      <c r="IM103" s="8"/>
      <c r="IN103" s="8">
        <f t="shared" si="73"/>
        <v>21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0</v>
      </c>
      <c r="KF103" s="1">
        <v>0</v>
      </c>
      <c r="KM103" s="8"/>
      <c r="KN103" s="8">
        <f t="shared" si="77"/>
        <v>1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0</v>
      </c>
      <c r="LS103" s="1">
        <v>0</v>
      </c>
      <c r="LZ103" s="8"/>
      <c r="MA103" s="8">
        <f t="shared" si="80"/>
        <v>2</v>
      </c>
      <c r="MB103" s="1">
        <v>14</v>
      </c>
      <c r="MC103" s="1">
        <v>11</v>
      </c>
      <c r="MD103" s="1">
        <v>67</v>
      </c>
      <c r="ME103" s="1">
        <v>11</v>
      </c>
      <c r="MF103" s="1">
        <v>20</v>
      </c>
      <c r="MM103" s="8"/>
      <c r="MN103" s="8">
        <f t="shared" si="81"/>
        <v>123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Z103" s="8"/>
      <c r="NA103" s="8">
        <f t="shared" si="82"/>
        <v>4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10</v>
      </c>
      <c r="O104" s="1">
        <v>3</v>
      </c>
      <c r="P104" s="1">
        <v>0</v>
      </c>
      <c r="W104" s="8"/>
      <c r="X104" s="32">
        <f t="shared" si="56"/>
        <v>47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0</v>
      </c>
      <c r="AH104" s="1">
        <v>0</v>
      </c>
      <c r="AW104" s="32">
        <f t="shared" si="57"/>
        <v>17</v>
      </c>
      <c r="AX104" s="32">
        <f t="shared" si="58"/>
        <v>10</v>
      </c>
      <c r="AY104" s="6">
        <v>5</v>
      </c>
      <c r="AZ104" s="1">
        <v>2</v>
      </c>
      <c r="BA104" s="1">
        <v>1</v>
      </c>
      <c r="BB104" s="1">
        <v>0</v>
      </c>
      <c r="BC104" s="1">
        <v>1</v>
      </c>
      <c r="BD104" s="1">
        <v>2</v>
      </c>
      <c r="BE104" s="1">
        <v>3</v>
      </c>
      <c r="BF104" s="1">
        <v>0</v>
      </c>
      <c r="BG104" s="1">
        <v>0</v>
      </c>
      <c r="BH104" s="1">
        <v>0</v>
      </c>
      <c r="BW104" s="32">
        <f t="shared" si="59"/>
        <v>10</v>
      </c>
      <c r="BX104" s="32">
        <f t="shared" si="60"/>
        <v>4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2</v>
      </c>
      <c r="CE104" s="1">
        <v>0</v>
      </c>
      <c r="CF104" s="1">
        <v>0</v>
      </c>
      <c r="CG104" s="1">
        <v>0</v>
      </c>
      <c r="CH104" s="1">
        <v>0</v>
      </c>
      <c r="CW104" s="32">
        <f t="shared" si="61"/>
        <v>1</v>
      </c>
      <c r="CX104" s="32">
        <f t="shared" si="62"/>
        <v>5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M104" s="8"/>
      <c r="HN104" s="8">
        <f t="shared" si="71"/>
        <v>17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0</v>
      </c>
      <c r="MM104" s="8"/>
      <c r="MN104" s="8">
        <f t="shared" si="81"/>
        <v>4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0</v>
      </c>
      <c r="W105" s="8"/>
      <c r="X105" s="32">
        <f t="shared" si="56"/>
        <v>8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W105" s="32">
        <f t="shared" si="57"/>
        <v>3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11</v>
      </c>
      <c r="P106" s="1">
        <v>0</v>
      </c>
      <c r="W106" s="8"/>
      <c r="X106" s="32">
        <f t="shared" si="56"/>
        <v>237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5</v>
      </c>
      <c r="AF106" s="1">
        <v>2</v>
      </c>
      <c r="AG106" s="1">
        <v>0</v>
      </c>
      <c r="AH106" s="1">
        <v>0</v>
      </c>
      <c r="AW106" s="32">
        <f t="shared" si="57"/>
        <v>76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24</v>
      </c>
      <c r="O107" s="1">
        <v>29</v>
      </c>
      <c r="P107" s="1">
        <v>2</v>
      </c>
      <c r="W107" s="8"/>
      <c r="X107" s="32">
        <f t="shared" si="56"/>
        <v>117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4</v>
      </c>
      <c r="AE107" s="1">
        <v>11</v>
      </c>
      <c r="AF107" s="1">
        <v>6</v>
      </c>
      <c r="AG107" s="1">
        <v>2</v>
      </c>
      <c r="AH107" s="1">
        <v>0</v>
      </c>
      <c r="AW107" s="32">
        <f t="shared" si="57"/>
        <v>44</v>
      </c>
      <c r="AX107" s="32">
        <f t="shared" si="58"/>
        <v>31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3</v>
      </c>
      <c r="BF107" s="1">
        <v>3</v>
      </c>
      <c r="BG107" s="1">
        <v>0</v>
      </c>
      <c r="BH107" s="1">
        <v>0</v>
      </c>
      <c r="BW107" s="32">
        <f t="shared" si="59"/>
        <v>12</v>
      </c>
      <c r="BX107" s="32">
        <f t="shared" si="60"/>
        <v>13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0</v>
      </c>
      <c r="CW107" s="32">
        <f t="shared" si="61"/>
        <v>7</v>
      </c>
      <c r="CX107" s="32">
        <f t="shared" si="62"/>
        <v>10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1</v>
      </c>
      <c r="HM107" s="8"/>
      <c r="HN107" s="8">
        <f t="shared" si="71"/>
        <v>23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0</v>
      </c>
      <c r="IM107" s="8"/>
      <c r="IN107" s="8">
        <f t="shared" si="73"/>
        <v>14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Z107" s="8"/>
      <c r="KA107" s="8">
        <f t="shared" si="76"/>
        <v>45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0</v>
      </c>
      <c r="MM107" s="8"/>
      <c r="MN107" s="8">
        <f t="shared" si="81"/>
        <v>24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1</v>
      </c>
      <c r="P108" s="1">
        <v>0</v>
      </c>
      <c r="W108" s="8"/>
      <c r="X108" s="32">
        <f t="shared" si="56"/>
        <v>13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1</v>
      </c>
      <c r="AF108" s="1">
        <v>0</v>
      </c>
      <c r="AG108" s="1">
        <v>0</v>
      </c>
      <c r="AH108" s="1">
        <v>0</v>
      </c>
      <c r="AW108" s="32">
        <f t="shared" si="57"/>
        <v>5</v>
      </c>
      <c r="AX108" s="32">
        <f t="shared" si="58"/>
        <v>3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0</v>
      </c>
      <c r="W109" s="8"/>
      <c r="X109" s="32">
        <f t="shared" si="56"/>
        <v>22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0</v>
      </c>
      <c r="AH109" s="1">
        <v>0</v>
      </c>
      <c r="AW109" s="32">
        <f t="shared" si="57"/>
        <v>9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0</v>
      </c>
      <c r="P110" s="1">
        <v>0</v>
      </c>
      <c r="W110" s="8"/>
      <c r="X110" s="32">
        <f t="shared" si="56"/>
        <v>23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0</v>
      </c>
      <c r="AG110" s="1">
        <v>0</v>
      </c>
      <c r="AH110" s="1">
        <v>0</v>
      </c>
      <c r="AW110" s="32">
        <f t="shared" si="57"/>
        <v>8</v>
      </c>
      <c r="AX110" s="32">
        <f t="shared" si="58"/>
        <v>5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M110" s="8"/>
      <c r="MN110" s="8">
        <f t="shared" si="81"/>
        <v>7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29</v>
      </c>
      <c r="O111" s="1">
        <v>8</v>
      </c>
      <c r="P111" s="1">
        <v>0</v>
      </c>
      <c r="W111" s="8"/>
      <c r="X111" s="32">
        <f t="shared" si="56"/>
        <v>110</v>
      </c>
      <c r="Y111" s="6">
        <v>11</v>
      </c>
      <c r="Z111" s="1">
        <v>15</v>
      </c>
      <c r="AA111" s="1">
        <v>10</v>
      </c>
      <c r="AB111" s="1">
        <v>7</v>
      </c>
      <c r="AC111" s="1">
        <v>9</v>
      </c>
      <c r="AD111" s="1">
        <v>8</v>
      </c>
      <c r="AE111" s="1">
        <v>2</v>
      </c>
      <c r="AF111" s="1">
        <v>1</v>
      </c>
      <c r="AG111" s="1">
        <v>0</v>
      </c>
      <c r="AH111" s="1">
        <v>0</v>
      </c>
      <c r="AW111" s="32">
        <f t="shared" si="57"/>
        <v>32</v>
      </c>
      <c r="AX111" s="32">
        <f t="shared" si="58"/>
        <v>31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5</v>
      </c>
      <c r="BE111" s="1">
        <v>1</v>
      </c>
      <c r="BF111" s="1">
        <v>2</v>
      </c>
      <c r="BG111" s="1">
        <v>0</v>
      </c>
      <c r="BH111" s="1">
        <v>0</v>
      </c>
      <c r="BW111" s="32">
        <f t="shared" si="59"/>
        <v>16</v>
      </c>
      <c r="BX111" s="32">
        <f t="shared" si="60"/>
        <v>15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0</v>
      </c>
      <c r="CH111" s="1">
        <v>0</v>
      </c>
      <c r="CW111" s="32">
        <f t="shared" si="61"/>
        <v>12</v>
      </c>
      <c r="CX111" s="32">
        <f t="shared" si="62"/>
        <v>4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0</v>
      </c>
      <c r="HM111" s="8"/>
      <c r="HN111" s="8">
        <f t="shared" si="71"/>
        <v>35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M111" s="8"/>
      <c r="IN111" s="8">
        <f t="shared" si="73"/>
        <v>22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3</v>
      </c>
      <c r="MF111" s="1">
        <v>0</v>
      </c>
      <c r="MM111" s="8"/>
      <c r="MN111" s="8">
        <f t="shared" si="81"/>
        <v>40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0</v>
      </c>
      <c r="NF111" s="1">
        <v>0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16</v>
      </c>
      <c r="P113" s="1">
        <v>0</v>
      </c>
      <c r="W113" s="8"/>
      <c r="X113" s="32">
        <f t="shared" si="56"/>
        <v>141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11</v>
      </c>
      <c r="AF113" s="1">
        <v>3</v>
      </c>
      <c r="AG113" s="1">
        <v>0</v>
      </c>
      <c r="AH113" s="1">
        <v>0</v>
      </c>
      <c r="AW113" s="32">
        <f t="shared" si="57"/>
        <v>43</v>
      </c>
      <c r="AX113" s="32">
        <f t="shared" si="58"/>
        <v>33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1</v>
      </c>
      <c r="BF113" s="1">
        <v>0</v>
      </c>
      <c r="BG113" s="1">
        <v>0</v>
      </c>
      <c r="BH113" s="1">
        <v>0</v>
      </c>
      <c r="BW113" s="32">
        <f t="shared" si="59"/>
        <v>32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W113" s="32">
        <f t="shared" si="61"/>
        <v>8</v>
      </c>
      <c r="CX113" s="32">
        <f t="shared" si="62"/>
        <v>5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0</v>
      </c>
      <c r="HM113" s="8"/>
      <c r="HN113" s="8">
        <f t="shared" si="71"/>
        <v>73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0</v>
      </c>
      <c r="MM113" s="8"/>
      <c r="MN113" s="8">
        <f t="shared" si="81"/>
        <v>60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12</v>
      </c>
      <c r="O114" s="1">
        <v>4</v>
      </c>
      <c r="P114" s="1">
        <v>0</v>
      </c>
      <c r="W114" s="8"/>
      <c r="X114" s="32">
        <f t="shared" si="56"/>
        <v>53</v>
      </c>
      <c r="Y114" s="6">
        <v>8</v>
      </c>
      <c r="Z114" s="1">
        <v>7</v>
      </c>
      <c r="AA114" s="1">
        <v>4</v>
      </c>
      <c r="AB114" s="1">
        <v>3</v>
      </c>
      <c r="AC114" s="1">
        <v>2</v>
      </c>
      <c r="AD114" s="1">
        <v>3</v>
      </c>
      <c r="AE114" s="1">
        <v>1</v>
      </c>
      <c r="AF114" s="1">
        <v>2</v>
      </c>
      <c r="AG114" s="1">
        <v>0</v>
      </c>
      <c r="AH114" s="1">
        <v>0</v>
      </c>
      <c r="AW114" s="32">
        <f t="shared" si="57"/>
        <v>15</v>
      </c>
      <c r="AX114" s="32">
        <f t="shared" si="58"/>
        <v>15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1</v>
      </c>
      <c r="BF114" s="1">
        <v>0</v>
      </c>
      <c r="BG114" s="1">
        <v>0</v>
      </c>
      <c r="BH114" s="1">
        <v>0</v>
      </c>
      <c r="BW114" s="32">
        <f t="shared" si="59"/>
        <v>10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0</v>
      </c>
      <c r="HM114" s="8"/>
      <c r="HN114" s="8">
        <f t="shared" si="71"/>
        <v>30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0</v>
      </c>
      <c r="MM114" s="8"/>
      <c r="MN114" s="8">
        <f t="shared" si="81"/>
        <v>9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0</v>
      </c>
      <c r="W115" s="8"/>
      <c r="X115" s="32">
        <f t="shared" si="56"/>
        <v>352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0</v>
      </c>
      <c r="AH115" s="1">
        <v>0</v>
      </c>
      <c r="AW115" s="32">
        <f t="shared" si="57"/>
        <v>89</v>
      </c>
      <c r="AX115" s="32">
        <f t="shared" si="58"/>
        <v>89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0</v>
      </c>
      <c r="BH115" s="1">
        <v>0</v>
      </c>
      <c r="BW115" s="32">
        <f t="shared" si="59"/>
        <v>67</v>
      </c>
      <c r="BX115" s="32">
        <f t="shared" si="60"/>
        <v>60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0</v>
      </c>
      <c r="CH115" s="1">
        <v>0</v>
      </c>
      <c r="CW115" s="32">
        <f t="shared" si="61"/>
        <v>21</v>
      </c>
      <c r="CX115" s="32">
        <f t="shared" si="62"/>
        <v>26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0</v>
      </c>
      <c r="HM115" s="8"/>
      <c r="HN115" s="8">
        <f t="shared" si="71"/>
        <v>111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M115" s="8"/>
      <c r="IN115" s="8">
        <f t="shared" si="73"/>
        <v>26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9</v>
      </c>
      <c r="MF115" s="1">
        <v>2</v>
      </c>
      <c r="MM115" s="8"/>
      <c r="MN115" s="8">
        <f t="shared" si="81"/>
        <v>106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0</v>
      </c>
      <c r="W116" s="8"/>
      <c r="X116" s="32">
        <f t="shared" si="56"/>
        <v>59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0</v>
      </c>
      <c r="AH116" s="1">
        <v>0</v>
      </c>
      <c r="AW116" s="32">
        <f t="shared" si="57"/>
        <v>21</v>
      </c>
      <c r="AX116" s="32">
        <f t="shared" si="58"/>
        <v>14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0</v>
      </c>
      <c r="BH116" s="1">
        <v>0</v>
      </c>
      <c r="BW116" s="32">
        <f t="shared" si="59"/>
        <v>11</v>
      </c>
      <c r="BX116" s="32">
        <f t="shared" si="60"/>
        <v>9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0</v>
      </c>
      <c r="CH116" s="1">
        <v>0</v>
      </c>
      <c r="CW116" s="32">
        <f t="shared" si="61"/>
        <v>3</v>
      </c>
      <c r="CX116" s="32">
        <f t="shared" si="62"/>
        <v>1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0</v>
      </c>
      <c r="HM116" s="8"/>
      <c r="HN116" s="8">
        <f t="shared" si="71"/>
        <v>7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0</v>
      </c>
      <c r="MM116" s="8"/>
      <c r="MN116" s="8">
        <f t="shared" si="81"/>
        <v>21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5</v>
      </c>
      <c r="P117" s="1">
        <v>0</v>
      </c>
      <c r="W117" s="8"/>
      <c r="X117" s="32">
        <f t="shared" si="56"/>
        <v>59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0</v>
      </c>
      <c r="AH117" s="1">
        <v>0</v>
      </c>
      <c r="AW117" s="32">
        <f t="shared" si="57"/>
        <v>16</v>
      </c>
      <c r="AX117" s="32">
        <f t="shared" si="58"/>
        <v>14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1</v>
      </c>
      <c r="BF117" s="1">
        <v>1</v>
      </c>
      <c r="BG117" s="1">
        <v>0</v>
      </c>
      <c r="BH117" s="1">
        <v>0</v>
      </c>
      <c r="BW117" s="32">
        <f t="shared" si="59"/>
        <v>10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0</v>
      </c>
      <c r="HM117" s="8"/>
      <c r="HN117" s="8">
        <f t="shared" si="71"/>
        <v>10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0</v>
      </c>
      <c r="MM117" s="8"/>
      <c r="MN117" s="8">
        <f t="shared" si="81"/>
        <v>29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0</v>
      </c>
      <c r="W118" s="8"/>
      <c r="X118" s="32">
        <f t="shared" si="56"/>
        <v>25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0</v>
      </c>
      <c r="AH118" s="1">
        <v>0</v>
      </c>
      <c r="AW118" s="32">
        <f t="shared" si="57"/>
        <v>6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0</v>
      </c>
      <c r="CH118" s="1">
        <v>0</v>
      </c>
      <c r="CW118" s="32">
        <f t="shared" si="61"/>
        <v>2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M118" s="8"/>
      <c r="IN118" s="8">
        <f t="shared" si="73"/>
        <v>4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0</v>
      </c>
      <c r="W119" s="8"/>
      <c r="X119" s="32">
        <f t="shared" si="56"/>
        <v>95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0</v>
      </c>
      <c r="AH119" s="1">
        <v>0</v>
      </c>
      <c r="AW119" s="32">
        <f t="shared" si="57"/>
        <v>13</v>
      </c>
      <c r="AX119" s="32">
        <f t="shared" si="58"/>
        <v>28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0</v>
      </c>
      <c r="BH119" s="1">
        <v>0</v>
      </c>
      <c r="BW119" s="32">
        <f t="shared" si="59"/>
        <v>23</v>
      </c>
      <c r="BX119" s="32">
        <f t="shared" si="60"/>
        <v>13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0</v>
      </c>
      <c r="CH119" s="1">
        <v>0</v>
      </c>
      <c r="CW119" s="32">
        <f t="shared" si="61"/>
        <v>11</v>
      </c>
      <c r="CX119" s="32">
        <f t="shared" si="62"/>
        <v>7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0</v>
      </c>
      <c r="HM119" s="8"/>
      <c r="HN119" s="8">
        <f t="shared" si="71"/>
        <v>4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0</v>
      </c>
      <c r="MM119" s="8"/>
      <c r="MN119" s="8">
        <f t="shared" si="81"/>
        <v>35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116</v>
      </c>
      <c r="N120" s="1">
        <v>119</v>
      </c>
      <c r="O120" s="1">
        <v>53</v>
      </c>
      <c r="P120" s="1">
        <v>1</v>
      </c>
      <c r="W120" s="8"/>
      <c r="X120" s="32">
        <f t="shared" si="56"/>
        <v>616</v>
      </c>
      <c r="Y120" s="6">
        <v>86</v>
      </c>
      <c r="Z120" s="1">
        <v>81</v>
      </c>
      <c r="AA120" s="1">
        <v>37</v>
      </c>
      <c r="AB120" s="1">
        <v>25</v>
      </c>
      <c r="AC120" s="1">
        <v>20</v>
      </c>
      <c r="AD120" s="1">
        <v>34</v>
      </c>
      <c r="AE120" s="1">
        <v>14</v>
      </c>
      <c r="AF120" s="1">
        <v>15</v>
      </c>
      <c r="AG120" s="1">
        <v>1</v>
      </c>
      <c r="AH120" s="1">
        <v>0</v>
      </c>
      <c r="AW120" s="32">
        <f t="shared" si="57"/>
        <v>158</v>
      </c>
      <c r="AX120" s="32">
        <f t="shared" si="58"/>
        <v>155</v>
      </c>
      <c r="AY120" s="6">
        <v>48</v>
      </c>
      <c r="AZ120" s="1">
        <v>61</v>
      </c>
      <c r="BA120" s="1">
        <v>12</v>
      </c>
      <c r="BB120" s="1">
        <v>23</v>
      </c>
      <c r="BC120" s="1">
        <v>28</v>
      </c>
      <c r="BD120" s="1">
        <v>15</v>
      </c>
      <c r="BE120" s="1">
        <v>8</v>
      </c>
      <c r="BF120" s="1">
        <v>9</v>
      </c>
      <c r="BG120" s="1">
        <v>0</v>
      </c>
      <c r="BH120" s="1">
        <v>0</v>
      </c>
      <c r="BW120" s="32">
        <f t="shared" si="59"/>
        <v>96</v>
      </c>
      <c r="BX120" s="32">
        <f t="shared" si="60"/>
        <v>108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4</v>
      </c>
      <c r="CF120" s="1">
        <v>3</v>
      </c>
      <c r="CG120" s="1">
        <v>0</v>
      </c>
      <c r="CH120" s="1">
        <v>0</v>
      </c>
      <c r="CW120" s="32">
        <f t="shared" si="61"/>
        <v>60</v>
      </c>
      <c r="CX120" s="32">
        <f t="shared" si="62"/>
        <v>39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15</v>
      </c>
      <c r="HF120" s="1">
        <v>0</v>
      </c>
      <c r="HM120" s="8"/>
      <c r="HN120" s="8">
        <f t="shared" si="71"/>
        <v>169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15</v>
      </c>
      <c r="IF120" s="1">
        <v>0</v>
      </c>
      <c r="IM120" s="8"/>
      <c r="IN120" s="8">
        <f t="shared" si="73"/>
        <v>208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18</v>
      </c>
      <c r="MF120" s="1">
        <v>0</v>
      </c>
      <c r="MM120" s="8"/>
      <c r="MN120" s="8">
        <f t="shared" si="81"/>
        <v>189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4</v>
      </c>
      <c r="P121" s="1">
        <v>0</v>
      </c>
      <c r="W121" s="8"/>
      <c r="X121" s="32">
        <f t="shared" si="56"/>
        <v>49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2</v>
      </c>
      <c r="AG121" s="1">
        <v>0</v>
      </c>
      <c r="AH121" s="1">
        <v>0</v>
      </c>
      <c r="AW121" s="32">
        <f t="shared" si="57"/>
        <v>11</v>
      </c>
      <c r="AX121" s="32">
        <f t="shared" si="58"/>
        <v>17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1</v>
      </c>
      <c r="BF121" s="1">
        <v>0</v>
      </c>
      <c r="BG121" s="1">
        <v>0</v>
      </c>
      <c r="BH121" s="1">
        <v>0</v>
      </c>
      <c r="BW121" s="32">
        <f t="shared" si="59"/>
        <v>9</v>
      </c>
      <c r="BX121" s="32">
        <f t="shared" si="60"/>
        <v>3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0</v>
      </c>
      <c r="CF121" s="1">
        <v>0</v>
      </c>
      <c r="CG121" s="1">
        <v>0</v>
      </c>
      <c r="CH121" s="1">
        <v>0</v>
      </c>
      <c r="CW121" s="32">
        <f t="shared" si="61"/>
        <v>6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0</v>
      </c>
      <c r="HE121" s="1">
        <v>0</v>
      </c>
      <c r="HF121" s="1">
        <v>0</v>
      </c>
      <c r="HM121" s="8"/>
      <c r="HN121" s="8">
        <f t="shared" si="71"/>
        <v>25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0</v>
      </c>
      <c r="IE121" s="1">
        <v>0</v>
      </c>
      <c r="IF121" s="1">
        <v>0</v>
      </c>
      <c r="IM121" s="8"/>
      <c r="IN121" s="8">
        <f t="shared" si="73"/>
        <v>25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3</v>
      </c>
      <c r="P122" s="1">
        <v>0</v>
      </c>
      <c r="W122" s="8"/>
      <c r="X122" s="32">
        <f t="shared" si="56"/>
        <v>26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1</v>
      </c>
      <c r="AG122" s="1">
        <v>0</v>
      </c>
      <c r="AH122" s="1">
        <v>0</v>
      </c>
      <c r="AW122" s="32">
        <f t="shared" si="57"/>
        <v>7</v>
      </c>
      <c r="AX122" s="32">
        <f t="shared" si="58"/>
        <v>4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2</v>
      </c>
      <c r="BF122" s="1">
        <v>0</v>
      </c>
      <c r="BG122" s="1">
        <v>0</v>
      </c>
      <c r="BH122" s="1">
        <v>0</v>
      </c>
      <c r="BW122" s="32">
        <f t="shared" si="59"/>
        <v>7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0</v>
      </c>
      <c r="MM122" s="8"/>
      <c r="MN122" s="8">
        <f t="shared" si="81"/>
        <v>2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0</v>
      </c>
      <c r="W123" s="8"/>
      <c r="X123" s="32">
        <f t="shared" si="56"/>
        <v>71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0</v>
      </c>
      <c r="AH123" s="1">
        <v>0</v>
      </c>
      <c r="AW123" s="32">
        <f t="shared" si="57"/>
        <v>16</v>
      </c>
      <c r="AX123" s="32">
        <f t="shared" si="58"/>
        <v>26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0</v>
      </c>
      <c r="BH123" s="1">
        <v>0</v>
      </c>
      <c r="BW123" s="32">
        <f t="shared" si="59"/>
        <v>11</v>
      </c>
      <c r="BX123" s="32">
        <f t="shared" si="60"/>
        <v>9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W123" s="32">
        <f t="shared" si="61"/>
        <v>5</v>
      </c>
      <c r="CX123" s="32">
        <f t="shared" si="62"/>
        <v>4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M123" s="8"/>
      <c r="HN123" s="8">
        <f t="shared" si="71"/>
        <v>34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0</v>
      </c>
      <c r="IF123" s="1">
        <v>0</v>
      </c>
      <c r="IM123" s="8"/>
      <c r="IN123" s="8">
        <f t="shared" si="73"/>
        <v>14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0</v>
      </c>
      <c r="MM123" s="8"/>
      <c r="MN123" s="8">
        <f t="shared" si="81"/>
        <v>27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21</v>
      </c>
      <c r="O124" s="1">
        <v>7</v>
      </c>
      <c r="P124" s="1">
        <v>0</v>
      </c>
      <c r="W124" s="8"/>
      <c r="X124" s="32">
        <f t="shared" si="56"/>
        <v>31</v>
      </c>
      <c r="Y124" s="6">
        <v>2</v>
      </c>
      <c r="Z124" s="1">
        <v>0</v>
      </c>
      <c r="AA124" s="1">
        <v>0</v>
      </c>
      <c r="AB124" s="1">
        <v>0</v>
      </c>
      <c r="AC124" s="1">
        <v>4</v>
      </c>
      <c r="AD124" s="1">
        <v>9</v>
      </c>
      <c r="AE124" s="1">
        <v>1</v>
      </c>
      <c r="AF124" s="1">
        <v>2</v>
      </c>
      <c r="AG124" s="1">
        <v>0</v>
      </c>
      <c r="AH124" s="1">
        <v>0</v>
      </c>
      <c r="AW124" s="32">
        <f t="shared" si="57"/>
        <v>7</v>
      </c>
      <c r="AX124" s="32">
        <f t="shared" si="58"/>
        <v>11</v>
      </c>
      <c r="AY124" s="6">
        <v>1</v>
      </c>
      <c r="AZ124" s="1">
        <v>0</v>
      </c>
      <c r="BA124" s="1">
        <v>0</v>
      </c>
      <c r="BB124" s="1">
        <v>0</v>
      </c>
      <c r="BC124" s="1">
        <v>4</v>
      </c>
      <c r="BD124" s="1">
        <v>3</v>
      </c>
      <c r="BE124" s="1">
        <v>2</v>
      </c>
      <c r="BF124" s="1">
        <v>2</v>
      </c>
      <c r="BG124" s="1">
        <v>0</v>
      </c>
      <c r="BH124" s="1">
        <v>0</v>
      </c>
      <c r="BW124" s="32">
        <f t="shared" si="59"/>
        <v>7</v>
      </c>
      <c r="BX124" s="32">
        <f t="shared" si="60"/>
        <v>5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E124" s="1">
        <v>0</v>
      </c>
      <c r="CF124" s="1">
        <v>0</v>
      </c>
      <c r="CG124" s="1">
        <v>0</v>
      </c>
      <c r="CH124" s="1">
        <v>0</v>
      </c>
      <c r="CW124" s="32">
        <f t="shared" si="61"/>
        <v>0</v>
      </c>
      <c r="CX124" s="32">
        <f t="shared" si="62"/>
        <v>1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35</v>
      </c>
      <c r="P125" s="1">
        <v>0</v>
      </c>
      <c r="W125" s="8"/>
      <c r="X125" s="32">
        <f t="shared" si="56"/>
        <v>219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11</v>
      </c>
      <c r="AF125" s="1">
        <v>4</v>
      </c>
      <c r="AG125" s="1">
        <v>0</v>
      </c>
      <c r="AH125" s="1">
        <v>0</v>
      </c>
      <c r="AW125" s="32">
        <f t="shared" si="57"/>
        <v>46</v>
      </c>
      <c r="AX125" s="32">
        <f t="shared" si="58"/>
        <v>47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6</v>
      </c>
      <c r="BF125" s="1">
        <v>4</v>
      </c>
      <c r="BG125" s="1">
        <v>0</v>
      </c>
      <c r="BH125" s="1">
        <v>0</v>
      </c>
      <c r="BW125" s="32">
        <f t="shared" si="59"/>
        <v>45</v>
      </c>
      <c r="BX125" s="32">
        <f t="shared" si="60"/>
        <v>41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6</v>
      </c>
      <c r="CF125" s="1">
        <v>4</v>
      </c>
      <c r="CG125" s="1">
        <v>0</v>
      </c>
      <c r="CH125" s="1">
        <v>0</v>
      </c>
      <c r="CW125" s="32">
        <f t="shared" si="61"/>
        <v>23</v>
      </c>
      <c r="CX125" s="32">
        <f t="shared" si="62"/>
        <v>17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12</v>
      </c>
      <c r="HE125" s="1">
        <v>4</v>
      </c>
      <c r="HF125" s="1">
        <v>0</v>
      </c>
      <c r="HM125" s="8"/>
      <c r="HN125" s="8">
        <f t="shared" si="71"/>
        <v>89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12</v>
      </c>
      <c r="IE125" s="1">
        <v>3</v>
      </c>
      <c r="IF125" s="1">
        <v>0</v>
      </c>
      <c r="IM125" s="8"/>
      <c r="IN125" s="8">
        <f t="shared" si="73"/>
        <v>86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7</v>
      </c>
      <c r="MF125" s="1">
        <v>0</v>
      </c>
      <c r="MM125" s="8"/>
      <c r="MN125" s="8">
        <f t="shared" si="81"/>
        <v>31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0</v>
      </c>
      <c r="P126" s="1">
        <v>0</v>
      </c>
      <c r="W126" s="8"/>
      <c r="X126" s="32">
        <f t="shared" si="56"/>
        <v>18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W126" s="32">
        <f t="shared" si="57"/>
        <v>7</v>
      </c>
      <c r="AX126" s="32">
        <f t="shared" si="58"/>
        <v>6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W126" s="32">
        <f t="shared" si="59"/>
        <v>0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W126" s="32">
        <f t="shared" si="61"/>
        <v>2</v>
      </c>
      <c r="CX126" s="32">
        <f t="shared" si="62"/>
        <v>1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0</v>
      </c>
      <c r="MF126" s="1">
        <v>0</v>
      </c>
      <c r="MM126" s="8"/>
      <c r="MN126" s="8">
        <f t="shared" si="81"/>
        <v>6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105</v>
      </c>
      <c r="P127" s="1">
        <v>18</v>
      </c>
      <c r="W127" s="8"/>
      <c r="X127" s="32">
        <f t="shared" si="56"/>
        <v>358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29</v>
      </c>
      <c r="AF127" s="1">
        <v>31</v>
      </c>
      <c r="AG127" s="1">
        <v>10</v>
      </c>
      <c r="AH127" s="1">
        <v>2</v>
      </c>
      <c r="AW127" s="32">
        <f t="shared" si="57"/>
        <v>123</v>
      </c>
      <c r="AX127" s="32">
        <f t="shared" si="58"/>
        <v>103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4</v>
      </c>
      <c r="BH127" s="1">
        <v>2</v>
      </c>
      <c r="BW127" s="32">
        <f t="shared" si="59"/>
        <v>65</v>
      </c>
      <c r="BX127" s="32">
        <f t="shared" si="60"/>
        <v>34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W127" s="32">
        <f t="shared" si="61"/>
        <v>20</v>
      </c>
      <c r="CX127" s="32">
        <f t="shared" si="62"/>
        <v>13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0</v>
      </c>
      <c r="HM127" s="8"/>
      <c r="HN127" s="8">
        <f t="shared" si="71"/>
        <v>83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0</v>
      </c>
      <c r="IM127" s="8"/>
      <c r="IN127" s="8">
        <f t="shared" si="73"/>
        <v>86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0</v>
      </c>
      <c r="MM127" s="8"/>
      <c r="MN127" s="8">
        <f t="shared" si="81"/>
        <v>92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0</v>
      </c>
      <c r="W128" s="8"/>
      <c r="X128" s="32">
        <f t="shared" si="56"/>
        <v>59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0</v>
      </c>
      <c r="AH128" s="1">
        <v>0</v>
      </c>
      <c r="AW128" s="32">
        <f t="shared" si="57"/>
        <v>20</v>
      </c>
      <c r="AX128" s="32">
        <f t="shared" si="58"/>
        <v>12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0</v>
      </c>
      <c r="CH128" s="1">
        <v>0</v>
      </c>
      <c r="CW128" s="32">
        <f t="shared" si="61"/>
        <v>5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0</v>
      </c>
      <c r="HM128" s="8"/>
      <c r="HN128" s="8">
        <f t="shared" si="71"/>
        <v>26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0</v>
      </c>
      <c r="IM128" s="8"/>
      <c r="IN128" s="8">
        <f t="shared" si="73"/>
        <v>16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0</v>
      </c>
      <c r="MM128" s="8"/>
      <c r="MN128" s="8">
        <f t="shared" si="81"/>
        <v>28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0</v>
      </c>
      <c r="W129" s="8"/>
      <c r="X129" s="32">
        <f t="shared" si="56"/>
        <v>98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0</v>
      </c>
      <c r="AH129" s="1">
        <v>0</v>
      </c>
      <c r="AW129" s="32">
        <f t="shared" si="57"/>
        <v>30</v>
      </c>
      <c r="AX129" s="32">
        <f t="shared" si="58"/>
        <v>27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0</v>
      </c>
      <c r="BH129" s="1">
        <v>0</v>
      </c>
      <c r="BW129" s="32">
        <f t="shared" si="59"/>
        <v>23</v>
      </c>
      <c r="BX129" s="32">
        <f t="shared" si="60"/>
        <v>12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M129" s="8"/>
      <c r="HN129" s="8">
        <f t="shared" si="71"/>
        <v>7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0</v>
      </c>
      <c r="IM129" s="8"/>
      <c r="IN129" s="8">
        <f t="shared" si="73"/>
        <v>6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0</v>
      </c>
      <c r="MM129" s="8"/>
      <c r="MN129" s="8">
        <f t="shared" si="81"/>
        <v>5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0</v>
      </c>
      <c r="W130" s="8"/>
      <c r="X130" s="32">
        <f t="shared" si="56"/>
        <v>28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0</v>
      </c>
      <c r="BH130" s="1">
        <v>0</v>
      </c>
      <c r="BW130" s="32">
        <f t="shared" si="59"/>
        <v>3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M130" s="8"/>
      <c r="HN130" s="8">
        <f t="shared" si="71"/>
        <v>6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M130" s="8"/>
      <c r="IN130" s="8">
        <f t="shared" si="73"/>
        <v>3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1</v>
      </c>
      <c r="P131" s="1">
        <v>0</v>
      </c>
      <c r="W131" s="8"/>
      <c r="X131" s="32">
        <f t="shared" si="56"/>
        <v>35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1</v>
      </c>
      <c r="AF131" s="1">
        <v>0</v>
      </c>
      <c r="AG131" s="1">
        <v>0</v>
      </c>
      <c r="AH131" s="1">
        <v>0</v>
      </c>
      <c r="AW131" s="32">
        <f t="shared" si="57"/>
        <v>15</v>
      </c>
      <c r="AX131" s="32">
        <f t="shared" si="58"/>
        <v>11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M131" s="8"/>
      <c r="HN131" s="8">
        <f t="shared" si="71"/>
        <v>12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M131" s="8"/>
      <c r="IN131" s="8">
        <f t="shared" si="73"/>
        <v>12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M131" s="8"/>
      <c r="MN131" s="8">
        <f t="shared" si="81"/>
        <v>12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25</v>
      </c>
      <c r="N134" s="1">
        <v>13</v>
      </c>
      <c r="O134" s="1">
        <v>12</v>
      </c>
      <c r="P134" s="1">
        <v>0</v>
      </c>
      <c r="W134" s="8"/>
      <c r="X134" s="32">
        <f t="shared" si="56"/>
        <v>112</v>
      </c>
      <c r="Y134" s="6">
        <v>14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0</v>
      </c>
      <c r="AG134" s="1">
        <v>0</v>
      </c>
      <c r="AH134" s="1">
        <v>0</v>
      </c>
      <c r="AW134" s="32">
        <f t="shared" si="57"/>
        <v>23</v>
      </c>
      <c r="AX134" s="32">
        <f t="shared" si="58"/>
        <v>20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0</v>
      </c>
      <c r="BH134" s="1">
        <v>0</v>
      </c>
      <c r="BW134" s="32">
        <f t="shared" si="59"/>
        <v>24</v>
      </c>
      <c r="BX134" s="32">
        <f t="shared" si="60"/>
        <v>22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0</v>
      </c>
      <c r="CH134" s="1">
        <v>0</v>
      </c>
      <c r="CW134" s="32">
        <f t="shared" si="61"/>
        <v>13</v>
      </c>
      <c r="CX134" s="32">
        <f t="shared" si="62"/>
        <v>10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0</v>
      </c>
      <c r="HM134" s="8"/>
      <c r="HN134" s="8">
        <f t="shared" si="71"/>
        <v>36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M134" s="8"/>
      <c r="IN134" s="8">
        <f t="shared" si="73"/>
        <v>17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2</v>
      </c>
      <c r="MF134" s="1">
        <v>0</v>
      </c>
      <c r="MM134" s="8"/>
      <c r="MN134" s="8">
        <f t="shared" si="81"/>
        <v>41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0</v>
      </c>
      <c r="W135" s="8"/>
      <c r="X135" s="32">
        <f t="shared" ref="X135:X198" si="88">SUM(L135:W135)</f>
        <v>24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0</v>
      </c>
      <c r="AH135" s="1">
        <v>0</v>
      </c>
      <c r="AW135" s="32">
        <f t="shared" ref="AW135:AW198" si="89">+Y135+AA135+AC135+AE135+AG135+AI135+AK135+AM135+AO135+AQ135+AS135+AU135</f>
        <v>5</v>
      </c>
      <c r="AX135" s="32">
        <f t="shared" ref="AX135:AX198" si="90">+Z135+AB135+AD135+AF135+AH135+AJ135+AL135+AN135+AP135+AR135+AT135+AV135</f>
        <v>6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W135" s="32">
        <f t="shared" ref="BW135:BW198" si="91">+AY135+BA135+BC135+BE135+BG135+BI135+BK135+BM135+BO135+BQ135+BS135+BU135</f>
        <v>5</v>
      </c>
      <c r="BX135" s="32">
        <f t="shared" ref="BX135:BX198" si="92">+AZ135+BB135+BD135+BF135+BH135+BJ135+BL135+BN135+BP135+BR135+BT135+BV135</f>
        <v>5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W135" s="32">
        <f t="shared" ref="CW135:CW198" si="93">+BY135+CA135+CC135+CE135+CG135+CI135+CK135+CM135+CO135+CQ135+CS135+CU135</f>
        <v>2</v>
      </c>
      <c r="CX135" s="32">
        <f t="shared" ref="CX135:CX198" si="94">+BZ135+CB135+CD135+CF135+CH135+CJ135+CL135+CN135+CP135+CR135+CT135+CV135</f>
        <v>1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0</v>
      </c>
      <c r="HM135" s="8"/>
      <c r="HN135" s="8">
        <f t="shared" ref="HN135:HN198" si="103">SUM(HB135:HM135)</f>
        <v>9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0</v>
      </c>
      <c r="IF135" s="1">
        <v>0</v>
      </c>
      <c r="IM135" s="8"/>
      <c r="IN135" s="8">
        <f t="shared" ref="IN135:IN198" si="105">SUM(IB135:IM135)</f>
        <v>7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0</v>
      </c>
      <c r="MF135" s="1">
        <v>0</v>
      </c>
      <c r="MM135" s="8"/>
      <c r="MN135" s="8">
        <f t="shared" ref="MN135:MN198" si="113">SUM(MB135:MM135)</f>
        <v>8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0</v>
      </c>
      <c r="P136" s="1">
        <v>0</v>
      </c>
      <c r="W136" s="8"/>
      <c r="X136" s="32">
        <f t="shared" si="88"/>
        <v>28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W136" s="32">
        <f t="shared" si="89"/>
        <v>6</v>
      </c>
      <c r="AX136" s="32">
        <f t="shared" si="90"/>
        <v>5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W136" s="32">
        <f t="shared" si="91"/>
        <v>6</v>
      </c>
      <c r="BX136" s="32">
        <f t="shared" si="92"/>
        <v>5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0</v>
      </c>
      <c r="CW136" s="32">
        <f t="shared" si="93"/>
        <v>3</v>
      </c>
      <c r="CX136" s="32">
        <f t="shared" si="94"/>
        <v>3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0</v>
      </c>
      <c r="MM136" s="8"/>
      <c r="MN136" s="8">
        <f t="shared" si="113"/>
        <v>2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22</v>
      </c>
      <c r="O137" s="1">
        <v>5</v>
      </c>
      <c r="P137" s="1">
        <v>12</v>
      </c>
      <c r="W137" s="8"/>
      <c r="X137" s="32">
        <f t="shared" si="88"/>
        <v>181</v>
      </c>
      <c r="Y137" s="6">
        <v>35</v>
      </c>
      <c r="Z137" s="1">
        <v>23</v>
      </c>
      <c r="AA137" s="1">
        <v>13</v>
      </c>
      <c r="AB137" s="1">
        <v>8</v>
      </c>
      <c r="AC137" s="1">
        <v>6</v>
      </c>
      <c r="AD137" s="1">
        <v>6</v>
      </c>
      <c r="AE137" s="1">
        <v>2</v>
      </c>
      <c r="AF137" s="1">
        <v>2</v>
      </c>
      <c r="AG137" s="1">
        <v>3</v>
      </c>
      <c r="AH137" s="1">
        <v>2</v>
      </c>
      <c r="AW137" s="32">
        <f t="shared" si="89"/>
        <v>59</v>
      </c>
      <c r="AX137" s="32">
        <f t="shared" si="90"/>
        <v>41</v>
      </c>
      <c r="AY137" s="6">
        <v>19</v>
      </c>
      <c r="AZ137" s="1">
        <v>15</v>
      </c>
      <c r="BA137" s="1">
        <v>4</v>
      </c>
      <c r="BB137" s="1">
        <v>10</v>
      </c>
      <c r="BC137" s="1">
        <v>3</v>
      </c>
      <c r="BD137" s="1">
        <v>4</v>
      </c>
      <c r="BE137" s="1">
        <v>1</v>
      </c>
      <c r="BF137" s="1">
        <v>0</v>
      </c>
      <c r="BG137" s="1">
        <v>2</v>
      </c>
      <c r="BH137" s="1">
        <v>2</v>
      </c>
      <c r="BW137" s="32">
        <f t="shared" si="91"/>
        <v>29</v>
      </c>
      <c r="BX137" s="32">
        <f t="shared" si="92"/>
        <v>31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0</v>
      </c>
      <c r="CE137" s="1">
        <v>0</v>
      </c>
      <c r="CF137" s="1">
        <v>0</v>
      </c>
      <c r="CG137" s="1">
        <v>3</v>
      </c>
      <c r="CH137" s="1">
        <v>0</v>
      </c>
      <c r="CW137" s="32">
        <f t="shared" si="93"/>
        <v>16</v>
      </c>
      <c r="CX137" s="32">
        <f t="shared" si="94"/>
        <v>5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0</v>
      </c>
      <c r="HM137" s="8"/>
      <c r="HN137" s="8">
        <f t="shared" si="103"/>
        <v>38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0</v>
      </c>
      <c r="IM137" s="8"/>
      <c r="IN137" s="8">
        <f t="shared" si="105"/>
        <v>13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9</v>
      </c>
      <c r="ME137" s="1">
        <v>4</v>
      </c>
      <c r="MF137" s="1">
        <v>0</v>
      </c>
      <c r="MM137" s="8"/>
      <c r="MN137" s="8">
        <f t="shared" si="113"/>
        <v>59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11</v>
      </c>
      <c r="W138" s="8"/>
      <c r="X138" s="32">
        <f t="shared" si="88"/>
        <v>252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1</v>
      </c>
      <c r="AH138" s="1">
        <v>5</v>
      </c>
      <c r="AW138" s="32">
        <f t="shared" si="89"/>
        <v>54</v>
      </c>
      <c r="AX138" s="32">
        <f t="shared" si="90"/>
        <v>65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2</v>
      </c>
      <c r="BH138" s="1">
        <v>2</v>
      </c>
      <c r="BW138" s="32">
        <f t="shared" si="91"/>
        <v>45</v>
      </c>
      <c r="BX138" s="32">
        <f t="shared" si="92"/>
        <v>49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0</v>
      </c>
      <c r="CW138" s="32">
        <f t="shared" si="93"/>
        <v>21</v>
      </c>
      <c r="CX138" s="32">
        <f t="shared" si="94"/>
        <v>18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0</v>
      </c>
      <c r="MM138" s="8"/>
      <c r="MN138" s="8">
        <f t="shared" si="113"/>
        <v>74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15</v>
      </c>
      <c r="P139" s="1">
        <v>5</v>
      </c>
      <c r="W139" s="8"/>
      <c r="X139" s="32">
        <f t="shared" si="88"/>
        <v>94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3</v>
      </c>
      <c r="AF139" s="1">
        <v>5</v>
      </c>
      <c r="AG139" s="1">
        <v>1</v>
      </c>
      <c r="AH139" s="1">
        <v>2</v>
      </c>
      <c r="AW139" s="32">
        <f t="shared" si="89"/>
        <v>36</v>
      </c>
      <c r="AX139" s="32">
        <f t="shared" si="90"/>
        <v>18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</v>
      </c>
      <c r="BH139" s="1">
        <v>1</v>
      </c>
      <c r="BW139" s="32">
        <f t="shared" si="91"/>
        <v>16</v>
      </c>
      <c r="BX139" s="32">
        <f t="shared" si="92"/>
        <v>14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0</v>
      </c>
      <c r="CH139" s="1">
        <v>0</v>
      </c>
      <c r="CW139" s="32">
        <f t="shared" si="93"/>
        <v>7</v>
      </c>
      <c r="CX139" s="32">
        <f t="shared" si="94"/>
        <v>3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0</v>
      </c>
      <c r="HM139" s="8"/>
      <c r="HN139" s="8">
        <f t="shared" si="103"/>
        <v>31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0</v>
      </c>
      <c r="IM139" s="8"/>
      <c r="IN139" s="8">
        <f t="shared" si="105"/>
        <v>28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0</v>
      </c>
      <c r="MM139" s="8"/>
      <c r="MN139" s="8">
        <f t="shared" si="113"/>
        <v>24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10</v>
      </c>
      <c r="W141" s="8"/>
      <c r="X141" s="32">
        <f t="shared" si="88"/>
        <v>26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6</v>
      </c>
      <c r="AH141" s="1">
        <v>0</v>
      </c>
      <c r="AW141" s="32">
        <f t="shared" si="89"/>
        <v>12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1</v>
      </c>
      <c r="BH141" s="1">
        <v>2</v>
      </c>
      <c r="BW141" s="32">
        <f t="shared" si="91"/>
        <v>6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1</v>
      </c>
      <c r="CW141" s="32">
        <f t="shared" si="93"/>
        <v>1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0</v>
      </c>
      <c r="W142" s="8"/>
      <c r="X142" s="32">
        <f t="shared" si="88"/>
        <v>21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0</v>
      </c>
      <c r="AH142" s="1">
        <v>0</v>
      </c>
      <c r="AW142" s="32">
        <f t="shared" si="89"/>
        <v>4</v>
      </c>
      <c r="AX142" s="32">
        <f t="shared" si="90"/>
        <v>3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0</v>
      </c>
      <c r="BH142" s="1">
        <v>0</v>
      </c>
      <c r="BW142" s="32">
        <f t="shared" si="91"/>
        <v>4</v>
      </c>
      <c r="BX142" s="32">
        <f t="shared" si="92"/>
        <v>5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0</v>
      </c>
      <c r="CH142" s="1">
        <v>0</v>
      </c>
      <c r="CW142" s="32">
        <f t="shared" si="93"/>
        <v>5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M142" s="8"/>
      <c r="IN142" s="8">
        <f t="shared" si="105"/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0</v>
      </c>
      <c r="MM142" s="8"/>
      <c r="MN142" s="8">
        <f t="shared" si="113"/>
        <v>6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0</v>
      </c>
      <c r="W143" s="8"/>
      <c r="X143" s="32">
        <f t="shared" si="88"/>
        <v>29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0</v>
      </c>
      <c r="AH143" s="1">
        <v>0</v>
      </c>
      <c r="AW143" s="32">
        <f t="shared" si="89"/>
        <v>12</v>
      </c>
      <c r="AX143" s="32">
        <f t="shared" si="90"/>
        <v>7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0</v>
      </c>
      <c r="BH143" s="1">
        <v>0</v>
      </c>
      <c r="BW143" s="32">
        <f t="shared" si="91"/>
        <v>7</v>
      </c>
      <c r="BX143" s="32">
        <f t="shared" si="92"/>
        <v>2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M143" s="8"/>
      <c r="IN143" s="8">
        <f t="shared" si="105"/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M143" s="8"/>
      <c r="MN143" s="8">
        <f t="shared" si="113"/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W144" s="8"/>
      <c r="X144" s="32">
        <f t="shared" si="88"/>
        <v>32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W144" s="32">
        <f t="shared" si="89"/>
        <v>8</v>
      </c>
      <c r="AX144" s="32">
        <f t="shared" si="90"/>
        <v>5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W144" s="32">
        <f t="shared" si="93"/>
        <v>3</v>
      </c>
      <c r="CX144" s="32">
        <f t="shared" si="94"/>
        <v>3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M144" s="8"/>
      <c r="IN144" s="8">
        <f t="shared" si="105"/>
        <v>2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M144" s="8"/>
      <c r="MN144" s="8">
        <f t="shared" si="113"/>
        <v>16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10</v>
      </c>
      <c r="N145" s="1">
        <v>12</v>
      </c>
      <c r="O145" s="1">
        <v>3</v>
      </c>
      <c r="P145" s="1">
        <v>0</v>
      </c>
      <c r="W145" s="8"/>
      <c r="X145" s="32">
        <f t="shared" si="88"/>
        <v>80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0</v>
      </c>
      <c r="AW145" s="32">
        <f t="shared" si="89"/>
        <v>23</v>
      </c>
      <c r="AX145" s="32">
        <f t="shared" si="90"/>
        <v>15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W145" s="32">
        <f t="shared" si="91"/>
        <v>14</v>
      </c>
      <c r="BX145" s="32">
        <f t="shared" si="92"/>
        <v>10</v>
      </c>
      <c r="BY145" s="6">
        <v>10</v>
      </c>
      <c r="BZ145" s="1">
        <v>3</v>
      </c>
      <c r="CA145" s="1">
        <v>1</v>
      </c>
      <c r="CB145" s="1">
        <v>1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W145" s="32">
        <f t="shared" si="93"/>
        <v>13</v>
      </c>
      <c r="CX145" s="32">
        <f t="shared" si="94"/>
        <v>5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M145" s="8"/>
      <c r="IN145" s="8">
        <f t="shared" si="105"/>
        <v>13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0</v>
      </c>
      <c r="MM145" s="8"/>
      <c r="MN145" s="8">
        <f t="shared" si="113"/>
        <v>43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W146" s="8"/>
      <c r="X146" s="32">
        <f t="shared" si="88"/>
        <v>43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W146" s="32">
        <f t="shared" si="89"/>
        <v>13</v>
      </c>
      <c r="AX146" s="32">
        <f t="shared" si="90"/>
        <v>12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W146" s="32">
        <f t="shared" si="91"/>
        <v>11</v>
      </c>
      <c r="BX146" s="32">
        <f t="shared" si="92"/>
        <v>4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W146" s="32">
        <f t="shared" si="93"/>
        <v>1</v>
      </c>
      <c r="CX146" s="32">
        <f t="shared" si="94"/>
        <v>2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M146" s="8"/>
      <c r="HN146" s="8">
        <f t="shared" si="103"/>
        <v>5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M146" s="8"/>
      <c r="IN146" s="8">
        <f t="shared" si="105"/>
        <v>8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M146" s="8"/>
      <c r="MN146" s="8">
        <f t="shared" si="113"/>
        <v>9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0</v>
      </c>
      <c r="W147" s="8"/>
      <c r="X147" s="32">
        <f t="shared" si="88"/>
        <v>25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0</v>
      </c>
      <c r="AW147" s="32">
        <f t="shared" si="89"/>
        <v>11</v>
      </c>
      <c r="AX147" s="32">
        <f t="shared" si="90"/>
        <v>5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M147" s="8"/>
      <c r="IN147" s="8">
        <f t="shared" si="105"/>
        <v>6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0</v>
      </c>
      <c r="MM147" s="8"/>
      <c r="MN147" s="8">
        <f t="shared" si="113"/>
        <v>9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16</v>
      </c>
      <c r="P148" s="1">
        <v>7</v>
      </c>
      <c r="W148" s="8"/>
      <c r="X148" s="32">
        <f t="shared" si="88"/>
        <v>200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3</v>
      </c>
      <c r="AF148" s="1">
        <v>9</v>
      </c>
      <c r="AG148" s="1">
        <v>2</v>
      </c>
      <c r="AH148" s="1">
        <v>3</v>
      </c>
      <c r="AW148" s="32">
        <f t="shared" si="89"/>
        <v>68</v>
      </c>
      <c r="AX148" s="32">
        <f t="shared" si="90"/>
        <v>45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2</v>
      </c>
      <c r="BH148" s="1">
        <v>0</v>
      </c>
      <c r="BW148" s="32">
        <f t="shared" si="91"/>
        <v>27</v>
      </c>
      <c r="BX148" s="32">
        <f t="shared" si="92"/>
        <v>28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W148" s="32">
        <f t="shared" si="93"/>
        <v>17</v>
      </c>
      <c r="CX148" s="32">
        <f t="shared" si="94"/>
        <v>15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9</v>
      </c>
      <c r="HE148" s="1">
        <v>1</v>
      </c>
      <c r="HF148" s="1">
        <v>0</v>
      </c>
      <c r="HM148" s="8"/>
      <c r="HN148" s="8">
        <f t="shared" si="103"/>
        <v>40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10</v>
      </c>
      <c r="IE148" s="1">
        <v>4</v>
      </c>
      <c r="IF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15</v>
      </c>
      <c r="ME148" s="1">
        <v>4</v>
      </c>
      <c r="MF148" s="1">
        <v>0</v>
      </c>
      <c r="MM148" s="8"/>
      <c r="MN148" s="8">
        <f t="shared" si="113"/>
        <v>67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0</v>
      </c>
      <c r="W149" s="8"/>
      <c r="X149" s="32">
        <f t="shared" si="88"/>
        <v>46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0</v>
      </c>
      <c r="AH149" s="1">
        <v>0</v>
      </c>
      <c r="AW149" s="32">
        <f t="shared" si="89"/>
        <v>12</v>
      </c>
      <c r="AX149" s="32">
        <f t="shared" si="90"/>
        <v>12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W149" s="32">
        <f t="shared" si="91"/>
        <v>6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0</v>
      </c>
      <c r="CH149" s="1">
        <v>0</v>
      </c>
      <c r="CW149" s="32">
        <f t="shared" si="93"/>
        <v>3</v>
      </c>
      <c r="CX149" s="32">
        <f t="shared" si="94"/>
        <v>5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0</v>
      </c>
      <c r="MM149" s="8"/>
      <c r="MN149" s="8">
        <f t="shared" si="113"/>
        <v>5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44</v>
      </c>
      <c r="P150" s="1">
        <v>0</v>
      </c>
      <c r="W150" s="8"/>
      <c r="X150" s="32">
        <f t="shared" si="88"/>
        <v>70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14</v>
      </c>
      <c r="AG150" s="1">
        <v>0</v>
      </c>
      <c r="AH150" s="1">
        <v>0</v>
      </c>
      <c r="AW150" s="32">
        <f t="shared" si="89"/>
        <v>19</v>
      </c>
      <c r="AX150" s="32">
        <f t="shared" si="90"/>
        <v>24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0</v>
      </c>
      <c r="DJ150" s="8"/>
      <c r="DK150" s="32">
        <f t="shared" si="95"/>
        <v>18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W150" s="8"/>
      <c r="EX150" s="36">
        <f t="shared" si="98"/>
        <v>0</v>
      </c>
      <c r="EY150" s="15">
        <f t="shared" si="84"/>
        <v>18</v>
      </c>
      <c r="EZ150" s="10">
        <f t="shared" si="85"/>
        <v>8.3715948411450096</v>
      </c>
      <c r="FA150" s="11">
        <f t="shared" si="86"/>
        <v>215.01279435470249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0</v>
      </c>
      <c r="IM150" s="8"/>
      <c r="IN150" s="8">
        <f t="shared" si="105"/>
        <v>22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0</v>
      </c>
      <c r="ME150" s="1">
        <v>5</v>
      </c>
      <c r="MF150" s="1">
        <v>0</v>
      </c>
      <c r="MM150" s="8"/>
      <c r="MN150" s="8">
        <f t="shared" si="113"/>
        <v>9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0</v>
      </c>
      <c r="W151" s="8"/>
      <c r="X151" s="32">
        <f t="shared" si="88"/>
        <v>86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0</v>
      </c>
      <c r="AH151" s="1">
        <v>0</v>
      </c>
      <c r="AW151" s="32">
        <f t="shared" si="89"/>
        <v>25</v>
      </c>
      <c r="AX151" s="32">
        <f t="shared" si="90"/>
        <v>19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0</v>
      </c>
      <c r="BH151" s="1">
        <v>0</v>
      </c>
      <c r="BW151" s="32">
        <f t="shared" si="91"/>
        <v>19</v>
      </c>
      <c r="BX151" s="32">
        <f t="shared" si="92"/>
        <v>9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0</v>
      </c>
      <c r="CH151" s="1">
        <v>0</v>
      </c>
      <c r="CW151" s="32">
        <f t="shared" si="93"/>
        <v>11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2</v>
      </c>
      <c r="MF151" s="1">
        <v>0</v>
      </c>
      <c r="MM151" s="8"/>
      <c r="MN151" s="8">
        <f t="shared" si="113"/>
        <v>20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268</v>
      </c>
      <c r="M152" s="1">
        <v>266</v>
      </c>
      <c r="N152" s="1">
        <v>235</v>
      </c>
      <c r="O152" s="1">
        <v>61</v>
      </c>
      <c r="P152" s="1">
        <v>25</v>
      </c>
      <c r="W152" s="8"/>
      <c r="X152" s="32">
        <f t="shared" si="88"/>
        <v>855</v>
      </c>
      <c r="Y152" s="6">
        <v>48</v>
      </c>
      <c r="Z152" s="1">
        <v>74</v>
      </c>
      <c r="AA152" s="1">
        <v>44</v>
      </c>
      <c r="AB152" s="1">
        <v>50</v>
      </c>
      <c r="AC152" s="1">
        <v>45</v>
      </c>
      <c r="AD152" s="1">
        <v>48</v>
      </c>
      <c r="AE152" s="1">
        <v>16</v>
      </c>
      <c r="AF152" s="1">
        <v>12</v>
      </c>
      <c r="AG152" s="1">
        <v>8</v>
      </c>
      <c r="AH152" s="1">
        <v>4</v>
      </c>
      <c r="AW152" s="32">
        <f t="shared" si="89"/>
        <v>161</v>
      </c>
      <c r="AX152" s="32">
        <f t="shared" si="90"/>
        <v>188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12</v>
      </c>
      <c r="BG152" s="1">
        <v>4</v>
      </c>
      <c r="BH152" s="1">
        <v>3</v>
      </c>
      <c r="BW152" s="32">
        <f t="shared" si="91"/>
        <v>155</v>
      </c>
      <c r="BX152" s="32">
        <f t="shared" si="92"/>
        <v>173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4</v>
      </c>
      <c r="CF152" s="1">
        <v>9</v>
      </c>
      <c r="CG152" s="1">
        <v>3</v>
      </c>
      <c r="CH152" s="1">
        <v>3</v>
      </c>
      <c r="CW152" s="32">
        <f t="shared" si="93"/>
        <v>102</v>
      </c>
      <c r="CX152" s="32">
        <f t="shared" si="94"/>
        <v>76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5</v>
      </c>
      <c r="HF152" s="1">
        <v>0</v>
      </c>
      <c r="HM152" s="8"/>
      <c r="HN152" s="8">
        <f t="shared" si="103"/>
        <v>74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0</v>
      </c>
      <c r="IM152" s="8"/>
      <c r="IN152" s="8">
        <f t="shared" si="105"/>
        <v>35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</v>
      </c>
      <c r="MM152" s="8"/>
      <c r="MN152" s="8">
        <f t="shared" si="113"/>
        <v>118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0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0</v>
      </c>
      <c r="W153" s="8"/>
      <c r="X153" s="32">
        <f t="shared" si="88"/>
        <v>4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0</v>
      </c>
      <c r="AW153" s="32">
        <f t="shared" si="89"/>
        <v>2</v>
      </c>
      <c r="AX153" s="32">
        <f t="shared" si="90"/>
        <v>1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W153" s="32">
        <f t="shared" si="91"/>
        <v>0</v>
      </c>
      <c r="BX153" s="32">
        <f t="shared" si="92"/>
        <v>1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M154" s="8"/>
      <c r="HN154" s="8">
        <f t="shared" si="103"/>
        <v>8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0</v>
      </c>
      <c r="W155" s="8"/>
      <c r="X155" s="32">
        <f t="shared" si="88"/>
        <v>15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0</v>
      </c>
      <c r="AH155" s="1">
        <v>0</v>
      </c>
      <c r="AW155" s="32">
        <f t="shared" si="89"/>
        <v>4</v>
      </c>
      <c r="AX155" s="32">
        <f t="shared" si="90"/>
        <v>5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0</v>
      </c>
      <c r="CH155" s="1">
        <v>0</v>
      </c>
      <c r="CW155" s="32">
        <f t="shared" si="93"/>
        <v>1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0</v>
      </c>
      <c r="W156" s="8"/>
      <c r="X156" s="32">
        <f t="shared" si="88"/>
        <v>43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0</v>
      </c>
      <c r="AH156" s="1">
        <v>0</v>
      </c>
      <c r="AW156" s="32">
        <f t="shared" si="89"/>
        <v>15</v>
      </c>
      <c r="AX156" s="32">
        <f t="shared" si="90"/>
        <v>10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0</v>
      </c>
      <c r="BW156" s="32">
        <f t="shared" si="91"/>
        <v>3</v>
      </c>
      <c r="BX156" s="32">
        <f t="shared" si="92"/>
        <v>7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0</v>
      </c>
      <c r="CH156" s="1">
        <v>0</v>
      </c>
      <c r="CW156" s="32">
        <f t="shared" si="93"/>
        <v>4</v>
      </c>
      <c r="CX156" s="32">
        <f t="shared" si="94"/>
        <v>4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0</v>
      </c>
      <c r="MM156" s="8"/>
      <c r="MN156" s="8">
        <f t="shared" si="113"/>
        <v>15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0</v>
      </c>
      <c r="W157" s="8"/>
      <c r="X157" s="32">
        <f t="shared" si="88"/>
        <v>122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0</v>
      </c>
      <c r="AH157" s="1">
        <v>0</v>
      </c>
      <c r="AW157" s="32">
        <f t="shared" si="89"/>
        <v>34</v>
      </c>
      <c r="AX157" s="32">
        <f t="shared" si="90"/>
        <v>33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0</v>
      </c>
      <c r="BH157" s="1">
        <v>0</v>
      </c>
      <c r="BW157" s="32">
        <f t="shared" si="91"/>
        <v>21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0</v>
      </c>
      <c r="CW157" s="32">
        <f t="shared" si="93"/>
        <v>14</v>
      </c>
      <c r="CX157" s="32">
        <f t="shared" si="94"/>
        <v>4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4</v>
      </c>
      <c r="HM157" s="8"/>
      <c r="HN157" s="8">
        <f t="shared" si="103"/>
        <v>48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0</v>
      </c>
      <c r="MM157" s="8"/>
      <c r="MN157" s="8">
        <f t="shared" si="113"/>
        <v>25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3</v>
      </c>
      <c r="W158" s="8"/>
      <c r="X158" s="32">
        <f t="shared" si="88"/>
        <v>15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0</v>
      </c>
      <c r="AW158" s="32">
        <f t="shared" si="89"/>
        <v>5</v>
      </c>
      <c r="AX158" s="32">
        <f t="shared" si="90"/>
        <v>3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M158" s="8"/>
      <c r="MN158" s="8">
        <f t="shared" si="113"/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0</v>
      </c>
      <c r="W159" s="8"/>
      <c r="X159" s="32">
        <f t="shared" si="88"/>
        <v>35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0</v>
      </c>
      <c r="AH159" s="1">
        <v>0</v>
      </c>
      <c r="AW159" s="32">
        <f t="shared" si="89"/>
        <v>14</v>
      </c>
      <c r="AX159" s="32">
        <f t="shared" si="90"/>
        <v>5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W159" s="32">
        <f t="shared" si="91"/>
        <v>6</v>
      </c>
      <c r="BX159" s="32">
        <f t="shared" si="92"/>
        <v>5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M159" s="8"/>
      <c r="MN159" s="8">
        <f t="shared" si="113"/>
        <v>6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M160" s="8"/>
      <c r="MN160" s="8">
        <f t="shared" si="113"/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0</v>
      </c>
      <c r="W161" s="8"/>
      <c r="X161" s="32">
        <f t="shared" si="88"/>
        <v>19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W161" s="32">
        <f t="shared" si="91"/>
        <v>4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M161" s="8"/>
      <c r="HN161" s="8">
        <f t="shared" si="103"/>
        <v>7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M161" s="8"/>
      <c r="IN161" s="8">
        <f t="shared" si="105"/>
        <v>7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0</v>
      </c>
      <c r="MM161" s="8"/>
      <c r="MN161" s="8">
        <f t="shared" si="113"/>
        <v>8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0</v>
      </c>
      <c r="O162" s="1">
        <v>0</v>
      </c>
      <c r="P162" s="1">
        <v>0</v>
      </c>
      <c r="W162" s="8"/>
      <c r="X162" s="32">
        <f t="shared" si="88"/>
        <v>41</v>
      </c>
      <c r="Y162" s="6">
        <v>7</v>
      </c>
      <c r="Z162" s="1">
        <v>7</v>
      </c>
      <c r="AA162" s="1">
        <v>4</v>
      </c>
      <c r="AB162" s="1">
        <v>7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W162" s="32">
        <f t="shared" si="89"/>
        <v>11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W162" s="32">
        <f t="shared" si="91"/>
        <v>9</v>
      </c>
      <c r="BX162" s="32">
        <f t="shared" si="92"/>
        <v>6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0</v>
      </c>
      <c r="ME162" s="1">
        <v>0</v>
      </c>
      <c r="MF162" s="1">
        <v>0</v>
      </c>
      <c r="MM162" s="8"/>
      <c r="MN162" s="8">
        <f t="shared" si="113"/>
        <v>9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49</v>
      </c>
      <c r="O163" s="1">
        <v>28</v>
      </c>
      <c r="P163" s="1">
        <v>11</v>
      </c>
      <c r="W163" s="8"/>
      <c r="X163" s="32">
        <f t="shared" si="88"/>
        <v>291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5</v>
      </c>
      <c r="AH163" s="1">
        <v>2</v>
      </c>
      <c r="AW163" s="32">
        <f t="shared" si="89"/>
        <v>89</v>
      </c>
      <c r="AX163" s="32">
        <f t="shared" si="90"/>
        <v>52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15</v>
      </c>
      <c r="BE163" s="1">
        <v>4</v>
      </c>
      <c r="BF163" s="1">
        <v>7</v>
      </c>
      <c r="BG163" s="1">
        <v>3</v>
      </c>
      <c r="BH163" s="1">
        <v>0</v>
      </c>
      <c r="BW163" s="32">
        <f t="shared" si="91"/>
        <v>52</v>
      </c>
      <c r="BX163" s="32">
        <f t="shared" si="92"/>
        <v>51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W163" s="32">
        <f t="shared" si="93"/>
        <v>29</v>
      </c>
      <c r="CX163" s="32">
        <f t="shared" si="94"/>
        <v>18</v>
      </c>
      <c r="CY163" s="6">
        <v>0</v>
      </c>
      <c r="CZ163" s="1">
        <v>0</v>
      </c>
      <c r="DA163" s="1">
        <v>12</v>
      </c>
      <c r="DB163" s="1">
        <v>12</v>
      </c>
      <c r="DC163" s="1">
        <v>0</v>
      </c>
      <c r="DJ163" s="8"/>
      <c r="DK163" s="32">
        <f t="shared" si="95"/>
        <v>24</v>
      </c>
      <c r="DL163" s="1">
        <v>0</v>
      </c>
      <c r="DM163" s="1">
        <v>0</v>
      </c>
      <c r="DN163" s="1">
        <v>8</v>
      </c>
      <c r="DO163" s="1">
        <v>13</v>
      </c>
      <c r="DP163" s="1">
        <v>0</v>
      </c>
      <c r="DW163" s="8"/>
      <c r="DX163" s="32">
        <f t="shared" si="96"/>
        <v>21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W163" s="8"/>
      <c r="EX163" s="36">
        <f t="shared" si="98"/>
        <v>0</v>
      </c>
      <c r="EY163" s="15">
        <f t="shared" si="84"/>
        <v>45</v>
      </c>
      <c r="EZ163" s="10">
        <f t="shared" si="85"/>
        <v>26.069895463777943</v>
      </c>
      <c r="FA163" s="11">
        <f t="shared" si="86"/>
        <v>172.61289007669379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0</v>
      </c>
      <c r="HM163" s="8"/>
      <c r="HN163" s="8">
        <f t="shared" si="103"/>
        <v>107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0</v>
      </c>
      <c r="IM163" s="8"/>
      <c r="IN163" s="8">
        <f t="shared" si="105"/>
        <v>150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0</v>
      </c>
      <c r="MM163" s="8"/>
      <c r="MN163" s="8">
        <f t="shared" si="113"/>
        <v>43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33</v>
      </c>
      <c r="P164" s="1">
        <v>6</v>
      </c>
      <c r="W164" s="8"/>
      <c r="X164" s="32">
        <f t="shared" si="88"/>
        <v>175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1</v>
      </c>
      <c r="AH164" s="1">
        <v>2</v>
      </c>
      <c r="AW164" s="32">
        <f t="shared" si="89"/>
        <v>50</v>
      </c>
      <c r="AX164" s="32">
        <f t="shared" si="90"/>
        <v>37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7</v>
      </c>
      <c r="BF164" s="1">
        <v>3</v>
      </c>
      <c r="BG164" s="1">
        <v>3</v>
      </c>
      <c r="BH164" s="1">
        <v>0</v>
      </c>
      <c r="BW164" s="32">
        <f t="shared" si="91"/>
        <v>29</v>
      </c>
      <c r="BX164" s="32">
        <f t="shared" si="92"/>
        <v>19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0</v>
      </c>
      <c r="CH164" s="1">
        <v>0</v>
      </c>
      <c r="CW164" s="32">
        <f t="shared" si="93"/>
        <v>17</v>
      </c>
      <c r="CX164" s="32">
        <f t="shared" si="94"/>
        <v>23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1</v>
      </c>
      <c r="KZ164" s="8"/>
      <c r="LA164" s="8">
        <f t="shared" si="110"/>
        <v>9</v>
      </c>
      <c r="LB164" s="1">
        <v>4</v>
      </c>
      <c r="LC164" s="1">
        <v>7</v>
      </c>
      <c r="LD164" s="1">
        <v>1</v>
      </c>
      <c r="LE164" s="1">
        <v>1</v>
      </c>
      <c r="LF164" s="1">
        <v>1</v>
      </c>
      <c r="LM164" s="8"/>
      <c r="LN164" s="8">
        <f t="shared" si="111"/>
        <v>14</v>
      </c>
      <c r="LO164" s="1">
        <v>4</v>
      </c>
      <c r="LP164" s="1">
        <v>9</v>
      </c>
      <c r="LQ164" s="1">
        <v>1</v>
      </c>
      <c r="LR164" s="1">
        <v>1</v>
      </c>
      <c r="LS164" s="1">
        <v>1</v>
      </c>
      <c r="LZ164" s="8"/>
      <c r="MA164" s="8">
        <f t="shared" si="112"/>
        <v>16</v>
      </c>
      <c r="MB164" s="1">
        <v>8</v>
      </c>
      <c r="MC164" s="1">
        <v>4</v>
      </c>
      <c r="MD164" s="1">
        <v>2</v>
      </c>
      <c r="ME164" s="1">
        <v>1</v>
      </c>
      <c r="MF164" s="1">
        <v>0</v>
      </c>
      <c r="MM164" s="8"/>
      <c r="MN164" s="8">
        <f t="shared" si="113"/>
        <v>15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0</v>
      </c>
      <c r="W165" s="8"/>
      <c r="X165" s="32">
        <f t="shared" si="88"/>
        <v>61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0</v>
      </c>
      <c r="AW165" s="32">
        <f t="shared" si="89"/>
        <v>13</v>
      </c>
      <c r="AX165" s="32">
        <f t="shared" si="90"/>
        <v>18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0</v>
      </c>
      <c r="MM165" s="8"/>
      <c r="MN165" s="8">
        <f t="shared" si="113"/>
        <v>15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0</v>
      </c>
      <c r="W166" s="8"/>
      <c r="X166" s="32">
        <f t="shared" si="88"/>
        <v>63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0</v>
      </c>
      <c r="AH166" s="1">
        <v>0</v>
      </c>
      <c r="AW166" s="32">
        <f t="shared" si="89"/>
        <v>13</v>
      </c>
      <c r="AX166" s="32">
        <f t="shared" si="90"/>
        <v>21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0</v>
      </c>
      <c r="BW166" s="32">
        <f t="shared" si="91"/>
        <v>12</v>
      </c>
      <c r="BX166" s="32">
        <f t="shared" si="92"/>
        <v>11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Z166" s="8"/>
      <c r="HA166" s="36">
        <f t="shared" si="102"/>
        <v>0</v>
      </c>
      <c r="HB166" s="1">
        <v>0</v>
      </c>
      <c r="HC166" s="1">
        <v>1</v>
      </c>
      <c r="HD166" s="1">
        <v>14</v>
      </c>
      <c r="HE166" s="1">
        <v>6</v>
      </c>
      <c r="HF166" s="1">
        <v>0</v>
      </c>
      <c r="HM166" s="8"/>
      <c r="HN166" s="8">
        <f t="shared" si="103"/>
        <v>21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M166" s="8"/>
      <c r="MN166" s="8">
        <f t="shared" si="113"/>
        <v>23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0</v>
      </c>
      <c r="W167" s="8"/>
      <c r="X167" s="32">
        <f t="shared" si="88"/>
        <v>19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W167" s="32">
        <f t="shared" si="89"/>
        <v>3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W167" s="32">
        <f t="shared" si="91"/>
        <v>8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3</v>
      </c>
      <c r="W168" s="8"/>
      <c r="X168" s="32">
        <f t="shared" si="88"/>
        <v>31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1</v>
      </c>
      <c r="AH168" s="1">
        <v>2</v>
      </c>
      <c r="AW168" s="32">
        <f t="shared" si="89"/>
        <v>8</v>
      </c>
      <c r="AX168" s="32">
        <f t="shared" si="90"/>
        <v>11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W168" s="32">
        <f t="shared" si="91"/>
        <v>7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0</v>
      </c>
      <c r="MM168" s="8"/>
      <c r="MN168" s="8">
        <f t="shared" si="113"/>
        <v>5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0</v>
      </c>
      <c r="W169" s="8"/>
      <c r="X169" s="32">
        <f t="shared" si="88"/>
        <v>26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0</v>
      </c>
      <c r="AW169" s="32">
        <f t="shared" si="89"/>
        <v>14</v>
      </c>
      <c r="AX169" s="32">
        <f t="shared" si="90"/>
        <v>6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M169" s="8"/>
      <c r="HN169" s="8">
        <f t="shared" si="103"/>
        <v>18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0</v>
      </c>
      <c r="MM169" s="8"/>
      <c r="MN169" s="8">
        <f t="shared" si="113"/>
        <v>9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0</v>
      </c>
      <c r="W170" s="8"/>
      <c r="X170" s="32">
        <f t="shared" si="88"/>
        <v>26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0</v>
      </c>
      <c r="AH170" s="1">
        <v>0</v>
      </c>
      <c r="AW170" s="32">
        <f t="shared" si="89"/>
        <v>9</v>
      </c>
      <c r="AX170" s="32">
        <f t="shared" si="90"/>
        <v>13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0</v>
      </c>
      <c r="BH170" s="1">
        <v>0</v>
      </c>
      <c r="BW170" s="32">
        <f t="shared" si="91"/>
        <v>2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0</v>
      </c>
      <c r="W171" s="8"/>
      <c r="X171" s="32">
        <f t="shared" si="88"/>
        <v>27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0</v>
      </c>
      <c r="AH171" s="1">
        <v>0</v>
      </c>
      <c r="AW171" s="32">
        <f t="shared" si="89"/>
        <v>8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0</v>
      </c>
      <c r="BH171" s="1">
        <v>0</v>
      </c>
      <c r="BW171" s="32">
        <f t="shared" si="91"/>
        <v>5</v>
      </c>
      <c r="BX171" s="32">
        <f t="shared" si="92"/>
        <v>3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9</v>
      </c>
      <c r="O172" s="1">
        <v>8</v>
      </c>
      <c r="P172" s="1">
        <v>1</v>
      </c>
      <c r="W172" s="8"/>
      <c r="X172" s="32">
        <f t="shared" si="88"/>
        <v>144</v>
      </c>
      <c r="Y172" s="6">
        <v>19</v>
      </c>
      <c r="Z172" s="1">
        <v>24</v>
      </c>
      <c r="AA172" s="1">
        <v>11</v>
      </c>
      <c r="AB172" s="1">
        <v>3</v>
      </c>
      <c r="AC172" s="1">
        <v>3</v>
      </c>
      <c r="AD172" s="1">
        <v>3</v>
      </c>
      <c r="AE172" s="1">
        <v>4</v>
      </c>
      <c r="AF172" s="1">
        <v>3</v>
      </c>
      <c r="AG172" s="1">
        <v>1</v>
      </c>
      <c r="AH172" s="1">
        <v>0</v>
      </c>
      <c r="AW172" s="32">
        <f t="shared" si="89"/>
        <v>38</v>
      </c>
      <c r="AX172" s="32">
        <f t="shared" si="90"/>
        <v>33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0</v>
      </c>
      <c r="BF172" s="1">
        <v>1</v>
      </c>
      <c r="BG172" s="1">
        <v>0</v>
      </c>
      <c r="BH172" s="1">
        <v>0</v>
      </c>
      <c r="BW172" s="32">
        <f t="shared" si="91"/>
        <v>27</v>
      </c>
      <c r="BX172" s="32">
        <f t="shared" si="92"/>
        <v>20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5</v>
      </c>
      <c r="DB172" s="1">
        <v>0</v>
      </c>
      <c r="DC172" s="1">
        <v>0</v>
      </c>
      <c r="DJ172" s="8"/>
      <c r="DK172" s="32">
        <f t="shared" si="95"/>
        <v>26</v>
      </c>
      <c r="DL172" s="1">
        <v>13</v>
      </c>
      <c r="DM172" s="1">
        <v>7</v>
      </c>
      <c r="DN172" s="1">
        <v>13</v>
      </c>
      <c r="DO172" s="1">
        <v>0</v>
      </c>
      <c r="DP172" s="1">
        <v>0</v>
      </c>
      <c r="DW172" s="8"/>
      <c r="DX172" s="32">
        <f t="shared" si="96"/>
        <v>33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W172" s="8"/>
      <c r="EX172" s="36">
        <f t="shared" si="98"/>
        <v>0</v>
      </c>
      <c r="EY172" s="15">
        <f t="shared" si="84"/>
        <v>73</v>
      </c>
      <c r="EZ172" s="10">
        <f t="shared" si="85"/>
        <v>13.871509740259738</v>
      </c>
      <c r="FA172" s="11">
        <f t="shared" si="86"/>
        <v>526.25850658583829</v>
      </c>
      <c r="FB172" s="6">
        <v>15</v>
      </c>
      <c r="FC172" s="1">
        <v>5</v>
      </c>
      <c r="FD172" s="1">
        <v>5</v>
      </c>
      <c r="FE172" s="1">
        <v>0</v>
      </c>
      <c r="FF172" s="1">
        <v>0</v>
      </c>
      <c r="FM172" s="8"/>
      <c r="FN172" s="32">
        <f t="shared" si="99"/>
        <v>25</v>
      </c>
      <c r="FO172" s="1">
        <v>3</v>
      </c>
      <c r="FP172" s="1">
        <v>0</v>
      </c>
      <c r="FQ172" s="1">
        <v>2</v>
      </c>
      <c r="FR172" s="1">
        <v>0</v>
      </c>
      <c r="FS172" s="1">
        <v>0</v>
      </c>
      <c r="FZ172" s="8"/>
      <c r="GA172" s="32">
        <f t="shared" si="100"/>
        <v>5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2</v>
      </c>
      <c r="HF172" s="1">
        <v>0</v>
      </c>
      <c r="HM172" s="8"/>
      <c r="HN172" s="8">
        <f t="shared" si="103"/>
        <v>130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10</v>
      </c>
      <c r="IE172" s="1">
        <v>0</v>
      </c>
      <c r="IF172" s="1">
        <v>0</v>
      </c>
      <c r="IM172" s="8"/>
      <c r="IN172" s="8">
        <f t="shared" si="105"/>
        <v>54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7</v>
      </c>
      <c r="KE172" s="1">
        <v>0</v>
      </c>
      <c r="KF172" s="1">
        <v>0</v>
      </c>
      <c r="KM172" s="8"/>
      <c r="KN172" s="8">
        <f t="shared" si="109"/>
        <v>28</v>
      </c>
      <c r="KO172" s="1">
        <v>19</v>
      </c>
      <c r="KP172" s="1">
        <v>2</v>
      </c>
      <c r="KQ172" s="1">
        <v>5</v>
      </c>
      <c r="KR172" s="1">
        <v>0</v>
      </c>
      <c r="KS172" s="1">
        <v>0</v>
      </c>
      <c r="KZ172" s="8"/>
      <c r="LA172" s="8">
        <f t="shared" si="110"/>
        <v>26</v>
      </c>
      <c r="LB172" s="1">
        <v>19</v>
      </c>
      <c r="LC172" s="1">
        <v>2</v>
      </c>
      <c r="LD172" s="1">
        <v>5</v>
      </c>
      <c r="LE172" s="1">
        <v>0</v>
      </c>
      <c r="LF172" s="1">
        <v>0</v>
      </c>
      <c r="LM172" s="8"/>
      <c r="LN172" s="8">
        <f t="shared" si="111"/>
        <v>26</v>
      </c>
      <c r="LO172" s="1">
        <v>27</v>
      </c>
      <c r="LP172" s="1">
        <v>4</v>
      </c>
      <c r="LQ172" s="1">
        <v>5</v>
      </c>
      <c r="LR172" s="1">
        <v>0</v>
      </c>
      <c r="LS172" s="1">
        <v>0</v>
      </c>
      <c r="LZ172" s="8"/>
      <c r="MA172" s="8">
        <f t="shared" si="112"/>
        <v>36</v>
      </c>
      <c r="MB172" s="1">
        <v>30</v>
      </c>
      <c r="MC172" s="1">
        <v>2</v>
      </c>
      <c r="MD172" s="1">
        <v>3</v>
      </c>
      <c r="ME172" s="1">
        <v>1</v>
      </c>
      <c r="MF172" s="1">
        <v>0</v>
      </c>
      <c r="MM172" s="8"/>
      <c r="MN172" s="8">
        <f t="shared" si="113"/>
        <v>36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1</v>
      </c>
      <c r="W173" s="8"/>
      <c r="X173" s="32">
        <f t="shared" si="88"/>
        <v>220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0</v>
      </c>
      <c r="AH173" s="1">
        <v>0</v>
      </c>
      <c r="AW173" s="32">
        <f t="shared" si="89"/>
        <v>84</v>
      </c>
      <c r="AX173" s="32">
        <f t="shared" si="90"/>
        <v>38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1</v>
      </c>
      <c r="BW173" s="32">
        <f t="shared" si="91"/>
        <v>40</v>
      </c>
      <c r="BX173" s="32">
        <f t="shared" si="92"/>
        <v>25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W173" s="32">
        <f t="shared" si="93"/>
        <v>16</v>
      </c>
      <c r="CX173" s="32">
        <f t="shared" si="94"/>
        <v>17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12</v>
      </c>
      <c r="HF173" s="1">
        <v>0</v>
      </c>
      <c r="HM173" s="8"/>
      <c r="HN173" s="8">
        <f t="shared" si="103"/>
        <v>145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1</v>
      </c>
      <c r="MM173" s="8"/>
      <c r="MN173" s="8">
        <f t="shared" si="113"/>
        <v>18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0</v>
      </c>
      <c r="W174" s="8"/>
      <c r="X174" s="32">
        <f t="shared" si="88"/>
        <v>53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0</v>
      </c>
      <c r="AH174" s="1">
        <v>0</v>
      </c>
      <c r="AW174" s="32">
        <f t="shared" si="89"/>
        <v>9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0</v>
      </c>
      <c r="BH174" s="1">
        <v>0</v>
      </c>
      <c r="BW174" s="32">
        <f t="shared" si="91"/>
        <v>16</v>
      </c>
      <c r="BX174" s="32">
        <f t="shared" si="92"/>
        <v>11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M174" s="8"/>
      <c r="HN174" s="8">
        <f t="shared" si="103"/>
        <v>6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0</v>
      </c>
      <c r="MF174" s="1">
        <v>0</v>
      </c>
      <c r="MM174" s="8"/>
      <c r="MN174" s="8">
        <f t="shared" si="113"/>
        <v>13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8</v>
      </c>
      <c r="P175" s="1">
        <v>0</v>
      </c>
      <c r="W175" s="8"/>
      <c r="X175" s="32">
        <f t="shared" si="88"/>
        <v>23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3</v>
      </c>
      <c r="AG175" s="1">
        <v>0</v>
      </c>
      <c r="AH175" s="1">
        <v>0</v>
      </c>
      <c r="AW175" s="32">
        <f t="shared" si="89"/>
        <v>6</v>
      </c>
      <c r="AX175" s="32">
        <f t="shared" si="90"/>
        <v>9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W175" s="32">
        <f t="shared" si="91"/>
        <v>3</v>
      </c>
      <c r="BX175" s="32">
        <f t="shared" si="92"/>
        <v>3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W175" s="32">
        <f t="shared" si="93"/>
        <v>2</v>
      </c>
      <c r="CX175" s="32">
        <f t="shared" si="94"/>
        <v>0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1</v>
      </c>
      <c r="W176" s="8"/>
      <c r="X176" s="32">
        <f t="shared" si="88"/>
        <v>27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0</v>
      </c>
      <c r="AW176" s="32">
        <f t="shared" si="89"/>
        <v>7</v>
      </c>
      <c r="AX176" s="32">
        <f t="shared" si="90"/>
        <v>7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W176" s="32">
        <f t="shared" si="91"/>
        <v>5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0</v>
      </c>
      <c r="P177" s="1">
        <v>6</v>
      </c>
      <c r="W177" s="8"/>
      <c r="X177" s="32">
        <f t="shared" si="88"/>
        <v>28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0</v>
      </c>
      <c r="AF177" s="1">
        <v>0</v>
      </c>
      <c r="AG177" s="1">
        <v>4</v>
      </c>
      <c r="AH177" s="1">
        <v>0</v>
      </c>
      <c r="AW177" s="32">
        <f t="shared" si="89"/>
        <v>12</v>
      </c>
      <c r="AX177" s="32">
        <f t="shared" si="90"/>
        <v>7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1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0</v>
      </c>
      <c r="MM177" s="8"/>
      <c r="MN177" s="8">
        <f t="shared" si="113"/>
        <v>2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21</v>
      </c>
      <c r="P178" s="1">
        <v>10</v>
      </c>
      <c r="W178" s="8"/>
      <c r="X178" s="32">
        <f t="shared" si="88"/>
        <v>184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4</v>
      </c>
      <c r="AH178" s="1">
        <v>3</v>
      </c>
      <c r="AW178" s="32">
        <f t="shared" si="89"/>
        <v>51</v>
      </c>
      <c r="AX178" s="32">
        <f t="shared" si="90"/>
        <v>46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2</v>
      </c>
      <c r="BG178" s="1">
        <v>0</v>
      </c>
      <c r="BH178" s="1">
        <v>2</v>
      </c>
      <c r="BW178" s="32">
        <f t="shared" si="91"/>
        <v>40</v>
      </c>
      <c r="BX178" s="32">
        <f t="shared" si="92"/>
        <v>21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1</v>
      </c>
      <c r="CH178" s="1">
        <v>0</v>
      </c>
      <c r="CW178" s="32">
        <f t="shared" si="93"/>
        <v>11</v>
      </c>
      <c r="CX178" s="32">
        <f t="shared" si="94"/>
        <v>15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M178" s="8"/>
      <c r="HN178" s="8">
        <f t="shared" si="103"/>
        <v>64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1</v>
      </c>
      <c r="MM178" s="8"/>
      <c r="MN178" s="8">
        <f t="shared" si="113"/>
        <v>44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2</v>
      </c>
      <c r="W179" s="8"/>
      <c r="X179" s="32">
        <f t="shared" si="88"/>
        <v>44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W179" s="32">
        <f t="shared" si="89"/>
        <v>12</v>
      </c>
      <c r="AX179" s="32">
        <f t="shared" si="90"/>
        <v>10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0</v>
      </c>
      <c r="BW179" s="32">
        <f t="shared" si="91"/>
        <v>9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1</v>
      </c>
      <c r="CH179" s="1">
        <v>0</v>
      </c>
      <c r="CW179" s="32">
        <f t="shared" si="93"/>
        <v>6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0</v>
      </c>
      <c r="HM179" s="8"/>
      <c r="HN179" s="8">
        <f t="shared" si="103"/>
        <v>14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0</v>
      </c>
      <c r="IM179" s="8"/>
      <c r="IN179" s="8">
        <f t="shared" si="105"/>
        <v>4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0</v>
      </c>
      <c r="MM179" s="8"/>
      <c r="MN179" s="8">
        <f t="shared" si="113"/>
        <v>5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0</v>
      </c>
      <c r="W180" s="8"/>
      <c r="X180" s="32">
        <f t="shared" si="88"/>
        <v>28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0</v>
      </c>
      <c r="AH180" s="1">
        <v>0</v>
      </c>
      <c r="AW180" s="32">
        <f t="shared" si="89"/>
        <v>10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0</v>
      </c>
      <c r="HM180" s="8"/>
      <c r="HN180" s="8">
        <f t="shared" si="103"/>
        <v>8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0</v>
      </c>
      <c r="W181" s="8"/>
      <c r="X181" s="32">
        <f t="shared" si="88"/>
        <v>16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0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0</v>
      </c>
      <c r="BH181" s="1">
        <v>0</v>
      </c>
      <c r="BW181" s="32">
        <f t="shared" si="91"/>
        <v>3</v>
      </c>
      <c r="BX181" s="32">
        <f t="shared" si="92"/>
        <v>3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0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0</v>
      </c>
      <c r="MF182" s="1">
        <v>0</v>
      </c>
      <c r="MM182" s="8"/>
      <c r="MN182" s="8">
        <f t="shared" si="113"/>
        <v>6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5</v>
      </c>
      <c r="P183" s="1">
        <v>0</v>
      </c>
      <c r="W183" s="8"/>
      <c r="X183" s="32">
        <f t="shared" si="88"/>
        <v>48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0</v>
      </c>
      <c r="AG183" s="1">
        <v>0</v>
      </c>
      <c r="AH183" s="1">
        <v>0</v>
      </c>
      <c r="AW183" s="32">
        <f t="shared" si="89"/>
        <v>10</v>
      </c>
      <c r="AX183" s="32">
        <f t="shared" si="90"/>
        <v>12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0</v>
      </c>
      <c r="BH183" s="1">
        <v>0</v>
      </c>
      <c r="BW183" s="32">
        <f t="shared" si="91"/>
        <v>10</v>
      </c>
      <c r="BX183" s="32">
        <f t="shared" si="92"/>
        <v>7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3</v>
      </c>
      <c r="DO183" s="1">
        <v>0</v>
      </c>
      <c r="DP183" s="1">
        <v>0</v>
      </c>
      <c r="DW183" s="8"/>
      <c r="DX183" s="32">
        <f t="shared" si="96"/>
        <v>5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W183" s="8"/>
      <c r="EX183" s="36">
        <f t="shared" si="98"/>
        <v>0</v>
      </c>
      <c r="EY183" s="15">
        <f t="shared" si="84"/>
        <v>7</v>
      </c>
      <c r="EZ183" s="10">
        <f t="shared" si="85"/>
        <v>7.9982779964605415</v>
      </c>
      <c r="FA183" s="11">
        <f t="shared" si="86"/>
        <v>87.51883846870156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0</v>
      </c>
      <c r="HM183" s="8"/>
      <c r="HN183" s="8">
        <f t="shared" si="103"/>
        <v>3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0</v>
      </c>
      <c r="IM183" s="8"/>
      <c r="IN183" s="8">
        <f t="shared" si="105"/>
        <v>9</v>
      </c>
      <c r="IO183" s="1">
        <v>0</v>
      </c>
      <c r="IP183" s="1">
        <v>2</v>
      </c>
      <c r="IQ183" s="1">
        <v>3</v>
      </c>
      <c r="IR183" s="1">
        <v>0</v>
      </c>
      <c r="IS183" s="1">
        <v>0</v>
      </c>
      <c r="IZ183" s="8"/>
      <c r="JA183" s="8">
        <f t="shared" si="106"/>
        <v>5</v>
      </c>
      <c r="JB183" s="1">
        <v>0</v>
      </c>
      <c r="JC183" s="1">
        <v>3</v>
      </c>
      <c r="JD183" s="1">
        <v>3</v>
      </c>
      <c r="JE183" s="1">
        <v>0</v>
      </c>
      <c r="JF183" s="1">
        <v>0</v>
      </c>
      <c r="JM183" s="8"/>
      <c r="JN183" s="8">
        <f t="shared" si="107"/>
        <v>6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0</v>
      </c>
      <c r="MM183" s="8"/>
      <c r="MN183" s="8">
        <f t="shared" si="113"/>
        <v>19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56</v>
      </c>
      <c r="N184" s="1">
        <v>34</v>
      </c>
      <c r="O184" s="1">
        <v>22</v>
      </c>
      <c r="P184" s="1">
        <v>1</v>
      </c>
      <c r="W184" s="8"/>
      <c r="X184" s="32">
        <f t="shared" si="88"/>
        <v>238</v>
      </c>
      <c r="Y184" s="6">
        <v>39</v>
      </c>
      <c r="Z184" s="1">
        <v>18</v>
      </c>
      <c r="AA184" s="1">
        <v>15</v>
      </c>
      <c r="AB184" s="1">
        <v>12</v>
      </c>
      <c r="AC184" s="1">
        <v>13</v>
      </c>
      <c r="AD184" s="1">
        <v>7</v>
      </c>
      <c r="AE184" s="1">
        <v>10</v>
      </c>
      <c r="AF184" s="1">
        <v>5</v>
      </c>
      <c r="AG184" s="1">
        <v>1</v>
      </c>
      <c r="AH184" s="1">
        <v>0</v>
      </c>
      <c r="AW184" s="32">
        <f t="shared" si="89"/>
        <v>78</v>
      </c>
      <c r="AX184" s="32">
        <f t="shared" si="90"/>
        <v>42</v>
      </c>
      <c r="AY184" s="6">
        <v>16</v>
      </c>
      <c r="AZ184" s="1">
        <v>23</v>
      </c>
      <c r="BA184" s="1">
        <v>7</v>
      </c>
      <c r="BB184" s="1">
        <v>10</v>
      </c>
      <c r="BC184" s="1">
        <v>9</v>
      </c>
      <c r="BD184" s="1">
        <v>1</v>
      </c>
      <c r="BE184" s="1">
        <v>1</v>
      </c>
      <c r="BF184" s="1">
        <v>1</v>
      </c>
      <c r="BG184" s="1">
        <v>0</v>
      </c>
      <c r="BH184" s="1">
        <v>0</v>
      </c>
      <c r="BW184" s="32">
        <f t="shared" si="91"/>
        <v>33</v>
      </c>
      <c r="BX184" s="32">
        <f t="shared" si="92"/>
        <v>35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W184" s="32">
        <f t="shared" si="93"/>
        <v>25</v>
      </c>
      <c r="CX184" s="32">
        <f t="shared" si="94"/>
        <v>25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Z184" s="8"/>
      <c r="HA184" s="36">
        <f t="shared" si="102"/>
        <v>0</v>
      </c>
      <c r="HB184" s="1">
        <v>49</v>
      </c>
      <c r="HC184" s="1">
        <v>47</v>
      </c>
      <c r="HD184" s="1">
        <v>38</v>
      </c>
      <c r="HE184" s="1">
        <v>28</v>
      </c>
      <c r="HF184" s="1">
        <v>4</v>
      </c>
      <c r="HM184" s="8"/>
      <c r="HN184" s="8">
        <f t="shared" si="103"/>
        <v>166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0</v>
      </c>
      <c r="IM184" s="8"/>
      <c r="IN184" s="8">
        <f t="shared" si="105"/>
        <v>49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M184" s="8"/>
      <c r="JN184" s="8">
        <f t="shared" si="107"/>
        <v>30</v>
      </c>
      <c r="JO184" s="1">
        <v>0</v>
      </c>
      <c r="JP184" s="1">
        <v>0</v>
      </c>
      <c r="JQ184" s="1">
        <v>13</v>
      </c>
      <c r="JR184" s="1">
        <v>0</v>
      </c>
      <c r="JS184" s="1">
        <v>0</v>
      </c>
      <c r="JZ184" s="8"/>
      <c r="KA184" s="8">
        <f t="shared" si="108"/>
        <v>13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0</v>
      </c>
      <c r="MM184" s="8"/>
      <c r="MN184" s="8">
        <f t="shared" si="113"/>
        <v>104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0</v>
      </c>
      <c r="W185" s="8"/>
      <c r="X185" s="32">
        <f t="shared" si="88"/>
        <v>52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0</v>
      </c>
      <c r="AH185" s="1">
        <v>0</v>
      </c>
      <c r="AW185" s="32">
        <f t="shared" si="89"/>
        <v>15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0</v>
      </c>
      <c r="BH185" s="1">
        <v>0</v>
      </c>
      <c r="BW185" s="32">
        <f t="shared" si="91"/>
        <v>9</v>
      </c>
      <c r="BX185" s="32">
        <f t="shared" si="92"/>
        <v>12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W185" s="32">
        <f t="shared" si="93"/>
        <v>0</v>
      </c>
      <c r="CX185" s="32">
        <f t="shared" si="94"/>
        <v>3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0</v>
      </c>
      <c r="HM185" s="8"/>
      <c r="HN185" s="8">
        <f t="shared" si="103"/>
        <v>16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M185" s="8"/>
      <c r="MN185" s="8">
        <f t="shared" si="113"/>
        <v>7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1</v>
      </c>
      <c r="W186" s="8"/>
      <c r="X186" s="32">
        <f t="shared" si="88"/>
        <v>94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W186" s="32">
        <f t="shared" si="89"/>
        <v>31</v>
      </c>
      <c r="AX186" s="32">
        <f t="shared" si="90"/>
        <v>15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0</v>
      </c>
      <c r="BH186" s="1">
        <v>0</v>
      </c>
      <c r="BW186" s="32">
        <f t="shared" si="91"/>
        <v>16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0</v>
      </c>
      <c r="CH186" s="1">
        <v>0</v>
      </c>
      <c r="CW186" s="32">
        <f t="shared" si="93"/>
        <v>9</v>
      </c>
      <c r="CX186" s="32">
        <f t="shared" si="94"/>
        <v>7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0</v>
      </c>
      <c r="HM186" s="8"/>
      <c r="HN186" s="8">
        <f t="shared" si="103"/>
        <v>22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M186" s="8"/>
      <c r="IN186" s="8">
        <f t="shared" si="105"/>
        <v>23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0</v>
      </c>
      <c r="MM186" s="8"/>
      <c r="MN186" s="8">
        <f t="shared" si="113"/>
        <v>28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14</v>
      </c>
      <c r="W187" s="8"/>
      <c r="X187" s="32">
        <f t="shared" si="88"/>
        <v>376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4</v>
      </c>
      <c r="AH187" s="1">
        <v>4</v>
      </c>
      <c r="AW187" s="32">
        <f t="shared" si="89"/>
        <v>105</v>
      </c>
      <c r="AX187" s="32">
        <f t="shared" si="90"/>
        <v>102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4</v>
      </c>
      <c r="BH187" s="1">
        <v>1</v>
      </c>
      <c r="BW187" s="32">
        <f t="shared" si="91"/>
        <v>63</v>
      </c>
      <c r="BX187" s="32">
        <f t="shared" si="92"/>
        <v>56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1</v>
      </c>
      <c r="CH187" s="1">
        <v>0</v>
      </c>
      <c r="CW187" s="32">
        <f t="shared" si="93"/>
        <v>32</v>
      </c>
      <c r="CX187" s="32">
        <f t="shared" si="94"/>
        <v>18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2</v>
      </c>
      <c r="HM187" s="8"/>
      <c r="HN187" s="8">
        <f t="shared" si="103"/>
        <v>50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</v>
      </c>
      <c r="IM187" s="8"/>
      <c r="IN187" s="8">
        <f t="shared" si="105"/>
        <v>22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6</v>
      </c>
      <c r="MM187" s="8"/>
      <c r="MN187" s="8">
        <f t="shared" si="113"/>
        <v>97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4</v>
      </c>
      <c r="W188" s="8"/>
      <c r="X188" s="32">
        <f t="shared" si="88"/>
        <v>60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0</v>
      </c>
      <c r="AH188" s="1">
        <v>3</v>
      </c>
      <c r="AW188" s="32">
        <f t="shared" si="89"/>
        <v>21</v>
      </c>
      <c r="AX188" s="32">
        <f t="shared" si="90"/>
        <v>20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0</v>
      </c>
      <c r="BH188" s="1">
        <v>0</v>
      </c>
      <c r="BW188" s="32">
        <f t="shared" si="91"/>
        <v>10</v>
      </c>
      <c r="BX188" s="32">
        <f t="shared" si="92"/>
        <v>6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W188" s="8"/>
      <c r="EX188" s="36">
        <f t="shared" si="98"/>
        <v>0</v>
      </c>
      <c r="EY188" s="15">
        <f t="shared" si="84"/>
        <v>3</v>
      </c>
      <c r="EZ188" s="10">
        <f t="shared" si="85"/>
        <v>9.3056128300328282</v>
      </c>
      <c r="FA188" s="11">
        <f t="shared" si="86"/>
        <v>32.238607545736635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0</v>
      </c>
      <c r="HM188" s="8"/>
      <c r="HN188" s="8">
        <f t="shared" si="103"/>
        <v>23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0</v>
      </c>
      <c r="IM188" s="8"/>
      <c r="IN188" s="8">
        <f t="shared" si="105"/>
        <v>19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M188" s="8"/>
      <c r="MN188" s="8">
        <f t="shared" si="113"/>
        <v>9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24</v>
      </c>
      <c r="P189" s="1">
        <v>7</v>
      </c>
      <c r="W189" s="8"/>
      <c r="X189" s="32">
        <f t="shared" si="88"/>
        <v>85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3</v>
      </c>
      <c r="AF189" s="1">
        <v>9</v>
      </c>
      <c r="AG189" s="1">
        <v>1</v>
      </c>
      <c r="AH189" s="1">
        <v>4</v>
      </c>
      <c r="AW189" s="32">
        <f t="shared" si="89"/>
        <v>19</v>
      </c>
      <c r="AX189" s="32">
        <f t="shared" si="90"/>
        <v>38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0</v>
      </c>
      <c r="BH189" s="1">
        <v>2</v>
      </c>
      <c r="BW189" s="32">
        <f t="shared" si="91"/>
        <v>8</v>
      </c>
      <c r="BX189" s="32">
        <f t="shared" si="92"/>
        <v>14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0</v>
      </c>
      <c r="CW189" s="32">
        <f t="shared" si="93"/>
        <v>1</v>
      </c>
      <c r="CX189" s="32">
        <f t="shared" si="94"/>
        <v>5</v>
      </c>
      <c r="CY189" s="6">
        <v>18</v>
      </c>
      <c r="CZ189" s="1">
        <v>12</v>
      </c>
      <c r="DA189" s="1">
        <v>9</v>
      </c>
      <c r="DB189" s="1">
        <v>16</v>
      </c>
      <c r="DC189" s="1">
        <v>4</v>
      </c>
      <c r="DJ189" s="8"/>
      <c r="DK189" s="32">
        <f t="shared" si="95"/>
        <v>59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W189" s="8"/>
      <c r="EX189" s="36">
        <f t="shared" si="98"/>
        <v>0</v>
      </c>
      <c r="EY189" s="15">
        <f t="shared" si="84"/>
        <v>59</v>
      </c>
      <c r="EZ189" s="10">
        <f t="shared" si="85"/>
        <v>18.453006802124307</v>
      </c>
      <c r="FA189" s="11">
        <f t="shared" si="86"/>
        <v>319.73109115858523</v>
      </c>
      <c r="FB189" s="6">
        <v>18</v>
      </c>
      <c r="FC189" s="1">
        <v>5</v>
      </c>
      <c r="FD189" s="1">
        <v>9</v>
      </c>
      <c r="FE189" s="1">
        <v>16</v>
      </c>
      <c r="FF189" s="1">
        <v>4</v>
      </c>
      <c r="FM189" s="8"/>
      <c r="FN189" s="32">
        <f t="shared" si="99"/>
        <v>52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0</v>
      </c>
      <c r="HM189" s="8"/>
      <c r="HN189" s="8">
        <f t="shared" si="103"/>
        <v>8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4</v>
      </c>
      <c r="IM189" s="8"/>
      <c r="IN189" s="8">
        <f t="shared" si="105"/>
        <v>64</v>
      </c>
      <c r="IO189" s="1">
        <v>6</v>
      </c>
      <c r="IP189" s="1">
        <v>3</v>
      </c>
      <c r="IQ189" s="1">
        <v>0</v>
      </c>
      <c r="IR189" s="1">
        <v>6</v>
      </c>
      <c r="IS189" s="1">
        <v>4</v>
      </c>
      <c r="IZ189" s="8"/>
      <c r="JA189" s="8">
        <f t="shared" si="106"/>
        <v>19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M189" s="8"/>
      <c r="MN189" s="8">
        <f t="shared" si="113"/>
        <v>4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W190" s="8"/>
      <c r="X190" s="32">
        <f t="shared" si="88"/>
        <v>15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3</v>
      </c>
      <c r="P191" s="1">
        <v>0</v>
      </c>
      <c r="W191" s="8"/>
      <c r="X191" s="32">
        <f t="shared" si="88"/>
        <v>9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1</v>
      </c>
      <c r="AF191" s="1">
        <v>1</v>
      </c>
      <c r="AG191" s="1">
        <v>0</v>
      </c>
      <c r="AH191" s="1">
        <v>0</v>
      </c>
      <c r="AW191" s="32">
        <f t="shared" si="89"/>
        <v>3</v>
      </c>
      <c r="AX191" s="32">
        <f t="shared" si="90"/>
        <v>5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1</v>
      </c>
      <c r="BG191" s="1">
        <v>0</v>
      </c>
      <c r="BH191" s="1">
        <v>0</v>
      </c>
      <c r="BW191" s="32">
        <f t="shared" si="91"/>
        <v>0</v>
      </c>
      <c r="BX191" s="32">
        <f t="shared" si="92"/>
        <v>1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0</v>
      </c>
      <c r="W192" s="8"/>
      <c r="X192" s="32">
        <f t="shared" si="88"/>
        <v>11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0</v>
      </c>
      <c r="AW192" s="32">
        <f t="shared" si="89"/>
        <v>7</v>
      </c>
      <c r="AX192" s="32">
        <f t="shared" si="90"/>
        <v>1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7</v>
      </c>
      <c r="W193" s="8"/>
      <c r="X193" s="32">
        <f t="shared" si="88"/>
        <v>182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5</v>
      </c>
      <c r="AH193" s="1">
        <v>2</v>
      </c>
      <c r="AW193" s="32">
        <f t="shared" si="89"/>
        <v>56</v>
      </c>
      <c r="AX193" s="32">
        <f t="shared" si="90"/>
        <v>42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0</v>
      </c>
      <c r="BH193" s="1">
        <v>0</v>
      </c>
      <c r="BW193" s="32">
        <f t="shared" si="91"/>
        <v>30</v>
      </c>
      <c r="BX193" s="32">
        <f t="shared" si="92"/>
        <v>27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0</v>
      </c>
      <c r="CH193" s="1">
        <v>0</v>
      </c>
      <c r="CW193" s="32">
        <f t="shared" si="93"/>
        <v>10</v>
      </c>
      <c r="CX193" s="32">
        <f t="shared" si="94"/>
        <v>17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0</v>
      </c>
      <c r="HM193" s="8"/>
      <c r="HN193" s="8">
        <f t="shared" si="103"/>
        <v>113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0</v>
      </c>
      <c r="IM193" s="8"/>
      <c r="IN193" s="8">
        <f t="shared" si="105"/>
        <v>47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M193" s="8"/>
      <c r="MN193" s="8">
        <f t="shared" si="113"/>
        <v>65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0</v>
      </c>
      <c r="W194" s="8"/>
      <c r="X194" s="32">
        <f t="shared" si="88"/>
        <v>42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W194" s="32">
        <f t="shared" si="89"/>
        <v>15</v>
      </c>
      <c r="AX194" s="32">
        <f t="shared" si="90"/>
        <v>12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0</v>
      </c>
      <c r="BW194" s="32">
        <f t="shared" si="91"/>
        <v>2</v>
      </c>
      <c r="BX194" s="32">
        <f t="shared" si="92"/>
        <v>13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0</v>
      </c>
      <c r="HF194" s="1">
        <v>0</v>
      </c>
      <c r="HM194" s="8"/>
      <c r="HN194" s="8">
        <f t="shared" si="103"/>
        <v>24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67</v>
      </c>
      <c r="P195" s="1">
        <v>2</v>
      </c>
      <c r="W195" s="8"/>
      <c r="X195" s="32">
        <f t="shared" si="88"/>
        <v>626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25</v>
      </c>
      <c r="AG195" s="1">
        <v>0</v>
      </c>
      <c r="AH195" s="1">
        <v>0</v>
      </c>
      <c r="AW195" s="32">
        <f t="shared" si="89"/>
        <v>155</v>
      </c>
      <c r="AX195" s="32">
        <f t="shared" si="90"/>
        <v>151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3</v>
      </c>
      <c r="BG195" s="1">
        <v>1</v>
      </c>
      <c r="BH195" s="1">
        <v>0</v>
      </c>
      <c r="BW195" s="32">
        <f t="shared" si="91"/>
        <v>115</v>
      </c>
      <c r="BX195" s="32">
        <f t="shared" si="92"/>
        <v>103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0</v>
      </c>
      <c r="CH195" s="1">
        <v>1</v>
      </c>
      <c r="CW195" s="32">
        <f t="shared" si="93"/>
        <v>48</v>
      </c>
      <c r="CX195" s="32">
        <f t="shared" si="94"/>
        <v>54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13</v>
      </c>
      <c r="HF195" s="1">
        <v>0</v>
      </c>
      <c r="HM195" s="8"/>
      <c r="HN195" s="8">
        <f t="shared" si="103"/>
        <v>288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43</v>
      </c>
      <c r="IF195" s="1">
        <v>0</v>
      </c>
      <c r="IM195" s="8"/>
      <c r="IN195" s="8">
        <f t="shared" si="105"/>
        <v>330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E195" s="1">
        <v>5</v>
      </c>
      <c r="KF195" s="1">
        <v>0</v>
      </c>
      <c r="KM195" s="8"/>
      <c r="KN195" s="8">
        <f t="shared" si="109"/>
        <v>5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30</v>
      </c>
      <c r="MF195" s="1">
        <v>0</v>
      </c>
      <c r="MM195" s="8"/>
      <c r="MN195" s="8">
        <f t="shared" si="113"/>
        <v>203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0</v>
      </c>
      <c r="P196" s="1">
        <v>0</v>
      </c>
      <c r="W196" s="8"/>
      <c r="X196" s="32">
        <f t="shared" si="88"/>
        <v>13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W196" s="32">
        <f t="shared" si="89"/>
        <v>5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0</v>
      </c>
      <c r="W197" s="8"/>
      <c r="X197" s="32">
        <f t="shared" si="88"/>
        <v>15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0</v>
      </c>
      <c r="AW197" s="32">
        <f t="shared" si="89"/>
        <v>5</v>
      </c>
      <c r="AX197" s="32">
        <f t="shared" si="90"/>
        <v>5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W197" s="32">
        <f t="shared" si="91"/>
        <v>2</v>
      </c>
      <c r="BX197" s="32">
        <f t="shared" si="92"/>
        <v>2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0</v>
      </c>
      <c r="P198" s="1">
        <v>0</v>
      </c>
      <c r="W198" s="8"/>
      <c r="X198" s="32">
        <f t="shared" si="88"/>
        <v>72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0</v>
      </c>
      <c r="AF198" s="1">
        <v>0</v>
      </c>
      <c r="AG198" s="1">
        <v>0</v>
      </c>
      <c r="AH198" s="1">
        <v>0</v>
      </c>
      <c r="AW198" s="32">
        <f t="shared" si="89"/>
        <v>11</v>
      </c>
      <c r="AX198" s="32">
        <f t="shared" si="90"/>
        <v>11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0</v>
      </c>
      <c r="BF198" s="1">
        <v>0</v>
      </c>
      <c r="BG198" s="1">
        <v>0</v>
      </c>
      <c r="BH198" s="1">
        <v>0</v>
      </c>
      <c r="BW198" s="32">
        <f t="shared" si="91"/>
        <v>16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0</v>
      </c>
      <c r="CW198" s="32">
        <f t="shared" si="93"/>
        <v>11</v>
      </c>
      <c r="CX198" s="32">
        <f t="shared" si="94"/>
        <v>4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0</v>
      </c>
      <c r="MF198" s="1">
        <v>0</v>
      </c>
      <c r="MM198" s="8"/>
      <c r="MN198" s="8">
        <f t="shared" si="113"/>
        <v>28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4</v>
      </c>
      <c r="P199" s="1">
        <v>0</v>
      </c>
      <c r="W199" s="8"/>
      <c r="X199" s="32">
        <f t="shared" ref="X199:X262" si="120">SUM(L199:W199)</f>
        <v>129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3</v>
      </c>
      <c r="AG199" s="1">
        <v>0</v>
      </c>
      <c r="AH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26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0</v>
      </c>
      <c r="BF199" s="1">
        <v>1</v>
      </c>
      <c r="BG199" s="1">
        <v>0</v>
      </c>
      <c r="BH199" s="1">
        <v>0</v>
      </c>
      <c r="BW199" s="32">
        <f t="shared" ref="BW199:BW262" si="123">+AY199+BA199+BC199+BE199+BG199+BI199+BK199+BM199+BO199+BQ199+BS199+BU199</f>
        <v>26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0</v>
      </c>
      <c r="CF199" s="1">
        <v>0</v>
      </c>
      <c r="CG199" s="1">
        <v>0</v>
      </c>
      <c r="CH199" s="1">
        <v>0</v>
      </c>
      <c r="CW199" s="32">
        <f t="shared" ref="CW199:CW262" si="125">+BY199+CA199+CC199+CE199+CG199+CI199+CK199+CM199+CO199+CQ199+CS199+CU199</f>
        <v>13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0</v>
      </c>
      <c r="HM199" s="8"/>
      <c r="HN199" s="8">
        <f t="shared" ref="HN199:HN262" si="135">SUM(HB199:HM199)</f>
        <v>102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M199" s="8"/>
      <c r="IN199" s="8">
        <f t="shared" ref="IN199:IN262" si="137">SUM(IB199:IM199)</f>
        <v>64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0</v>
      </c>
      <c r="MF199" s="1">
        <v>0</v>
      </c>
      <c r="MM199" s="8"/>
      <c r="MN199" s="8">
        <f t="shared" ref="MN199:MN262" si="145">SUM(MB199:MM199)</f>
        <v>62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5</v>
      </c>
      <c r="P200" s="1">
        <v>0</v>
      </c>
      <c r="W200" s="8"/>
      <c r="X200" s="32">
        <f t="shared" si="120"/>
        <v>31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2</v>
      </c>
      <c r="AF200" s="1">
        <v>1</v>
      </c>
      <c r="AG200" s="1">
        <v>0</v>
      </c>
      <c r="AH200" s="1">
        <v>0</v>
      </c>
      <c r="AW200" s="32">
        <f t="shared" si="121"/>
        <v>10</v>
      </c>
      <c r="AX200" s="32">
        <f t="shared" si="122"/>
        <v>9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1</v>
      </c>
      <c r="BG200" s="1">
        <v>0</v>
      </c>
      <c r="BH200" s="1">
        <v>0</v>
      </c>
      <c r="BW200" s="32">
        <f t="shared" si="123"/>
        <v>5</v>
      </c>
      <c r="BX200" s="32">
        <f t="shared" si="124"/>
        <v>3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W200" s="32">
        <f t="shared" si="125"/>
        <v>1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0</v>
      </c>
      <c r="W201" s="8"/>
      <c r="X201" s="32">
        <f t="shared" si="120"/>
        <v>24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0</v>
      </c>
      <c r="AW201" s="32">
        <f t="shared" si="121"/>
        <v>9</v>
      </c>
      <c r="AX201" s="32">
        <f t="shared" si="122"/>
        <v>5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0</v>
      </c>
      <c r="W202" s="8"/>
      <c r="X202" s="32">
        <f t="shared" si="120"/>
        <v>11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0</v>
      </c>
      <c r="AH202" s="1">
        <v>0</v>
      </c>
      <c r="AW202" s="32">
        <f t="shared" si="121"/>
        <v>4</v>
      </c>
      <c r="AX202" s="32">
        <f t="shared" si="122"/>
        <v>2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0</v>
      </c>
      <c r="W203" s="8"/>
      <c r="X203" s="32">
        <f t="shared" si="120"/>
        <v>26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M203" s="8"/>
      <c r="MN203" s="8">
        <f t="shared" si="145"/>
        <v>12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12</v>
      </c>
      <c r="O204" s="1">
        <v>14</v>
      </c>
      <c r="P204" s="1">
        <v>0</v>
      </c>
      <c r="W204" s="8"/>
      <c r="X204" s="32">
        <f t="shared" si="120"/>
        <v>97</v>
      </c>
      <c r="Y204" s="6">
        <v>10</v>
      </c>
      <c r="Z204" s="1">
        <v>17</v>
      </c>
      <c r="AA204" s="1">
        <v>4</v>
      </c>
      <c r="AB204" s="1">
        <v>2</v>
      </c>
      <c r="AC204" s="1">
        <v>2</v>
      </c>
      <c r="AD204" s="1">
        <v>4</v>
      </c>
      <c r="AE204" s="1">
        <v>3</v>
      </c>
      <c r="AF204" s="1">
        <v>3</v>
      </c>
      <c r="AG204" s="1">
        <v>0</v>
      </c>
      <c r="AH204" s="1">
        <v>0</v>
      </c>
      <c r="AW204" s="32">
        <f t="shared" si="121"/>
        <v>19</v>
      </c>
      <c r="AX204" s="32">
        <f t="shared" si="122"/>
        <v>26</v>
      </c>
      <c r="AY204" s="6">
        <v>12</v>
      </c>
      <c r="AZ204" s="1">
        <v>8</v>
      </c>
      <c r="BA204" s="1">
        <v>3</v>
      </c>
      <c r="BB204" s="1">
        <v>4</v>
      </c>
      <c r="BC204" s="1">
        <v>3</v>
      </c>
      <c r="BD204" s="1">
        <v>1</v>
      </c>
      <c r="BE204" s="1">
        <v>3</v>
      </c>
      <c r="BF204" s="1">
        <v>2</v>
      </c>
      <c r="BG204" s="1">
        <v>0</v>
      </c>
      <c r="BH204" s="1">
        <v>0</v>
      </c>
      <c r="BW204" s="32">
        <f t="shared" si="123"/>
        <v>21</v>
      </c>
      <c r="BX204" s="32">
        <f t="shared" si="124"/>
        <v>15</v>
      </c>
      <c r="BY204" s="6">
        <v>5</v>
      </c>
      <c r="BZ204" s="1">
        <v>5</v>
      </c>
      <c r="CA204" s="1">
        <v>0</v>
      </c>
      <c r="CB204" s="1">
        <v>1</v>
      </c>
      <c r="CC204" s="1">
        <v>1</v>
      </c>
      <c r="CD204" s="1">
        <v>1</v>
      </c>
      <c r="CE204" s="1">
        <v>2</v>
      </c>
      <c r="CF204" s="1">
        <v>1</v>
      </c>
      <c r="CG204" s="1">
        <v>0</v>
      </c>
      <c r="CH204" s="1">
        <v>0</v>
      </c>
      <c r="CW204" s="32">
        <f t="shared" si="125"/>
        <v>8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0</v>
      </c>
      <c r="HM204" s="8"/>
      <c r="HN204" s="8">
        <f t="shared" si="135"/>
        <v>12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0</v>
      </c>
      <c r="IM204" s="8"/>
      <c r="IN204" s="8">
        <f t="shared" si="137"/>
        <v>20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M204" s="8"/>
      <c r="MN204" s="8">
        <f t="shared" si="145"/>
        <v>37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W205" s="8"/>
      <c r="X205" s="32">
        <f t="shared" si="120"/>
        <v>35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W205" s="32">
        <f t="shared" si="121"/>
        <v>11</v>
      </c>
      <c r="AX205" s="32">
        <f t="shared" si="122"/>
        <v>10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W205" s="32">
        <f t="shared" si="123"/>
        <v>2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0</v>
      </c>
      <c r="HM205" s="8"/>
      <c r="HN205" s="8">
        <f t="shared" si="135"/>
        <v>1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M205" s="8"/>
      <c r="MN205" s="8">
        <f t="shared" si="145"/>
        <v>6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0</v>
      </c>
      <c r="W206" s="8"/>
      <c r="X206" s="32">
        <f t="shared" si="120"/>
        <v>25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0</v>
      </c>
      <c r="AW206" s="32">
        <f t="shared" si="121"/>
        <v>15</v>
      </c>
      <c r="AX206" s="32">
        <f t="shared" si="122"/>
        <v>5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W206" s="32">
        <f t="shared" si="123"/>
        <v>1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M206" s="8"/>
      <c r="MN206" s="8">
        <f t="shared" si="145"/>
        <v>5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0</v>
      </c>
      <c r="W208" s="8"/>
      <c r="X208" s="32">
        <f t="shared" si="120"/>
        <v>30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0</v>
      </c>
      <c r="AH208" s="1">
        <v>0</v>
      </c>
      <c r="AW208" s="32">
        <f t="shared" si="121"/>
        <v>10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W208" s="32">
        <f t="shared" si="123"/>
        <v>3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M208" s="8"/>
      <c r="IN208" s="8">
        <f t="shared" si="137"/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0</v>
      </c>
      <c r="W209" s="8"/>
      <c r="X209" s="32">
        <f t="shared" si="120"/>
        <v>28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0</v>
      </c>
      <c r="AW209" s="32">
        <f t="shared" si="121"/>
        <v>9</v>
      </c>
      <c r="AX209" s="32">
        <f t="shared" si="122"/>
        <v>4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0</v>
      </c>
      <c r="BW209" s="32">
        <f t="shared" si="123"/>
        <v>7</v>
      </c>
      <c r="BX209" s="32">
        <f t="shared" si="124"/>
        <v>7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0</v>
      </c>
      <c r="IM209" s="8"/>
      <c r="IN209" s="8">
        <f t="shared" si="137"/>
        <v>8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8</v>
      </c>
      <c r="W210" s="8"/>
      <c r="X210" s="32">
        <f t="shared" si="120"/>
        <v>128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1</v>
      </c>
      <c r="AH210" s="1">
        <v>4</v>
      </c>
      <c r="AW210" s="32">
        <f t="shared" si="121"/>
        <v>45</v>
      </c>
      <c r="AX210" s="32">
        <f t="shared" si="122"/>
        <v>34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1</v>
      </c>
      <c r="BH210" s="1">
        <v>0</v>
      </c>
      <c r="BW210" s="32">
        <f t="shared" si="123"/>
        <v>16</v>
      </c>
      <c r="BX210" s="32">
        <f t="shared" si="124"/>
        <v>20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W210" s="32">
        <f t="shared" si="125"/>
        <v>6</v>
      </c>
      <c r="CX210" s="32">
        <f t="shared" si="126"/>
        <v>7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0</v>
      </c>
      <c r="HM210" s="8"/>
      <c r="HN210" s="8">
        <f t="shared" si="135"/>
        <v>15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0</v>
      </c>
      <c r="IM210" s="8"/>
      <c r="IN210" s="8">
        <f t="shared" si="137"/>
        <v>66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M210" s="8"/>
      <c r="MN210" s="8">
        <f t="shared" si="145"/>
        <v>29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82</v>
      </c>
      <c r="P211" s="1">
        <v>17</v>
      </c>
      <c r="W211" s="8"/>
      <c r="X211" s="32">
        <f t="shared" si="120"/>
        <v>708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</v>
      </c>
      <c r="AH211" s="1">
        <v>5</v>
      </c>
      <c r="AW211" s="32">
        <f t="shared" si="121"/>
        <v>172</v>
      </c>
      <c r="AX211" s="32">
        <f t="shared" si="122"/>
        <v>215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4</v>
      </c>
      <c r="BH211" s="1">
        <v>2</v>
      </c>
      <c r="BW211" s="32">
        <f t="shared" si="123"/>
        <v>114</v>
      </c>
      <c r="BX211" s="32">
        <f t="shared" si="124"/>
        <v>113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6</v>
      </c>
      <c r="CG211" s="1">
        <v>2</v>
      </c>
      <c r="CH211" s="1">
        <v>2</v>
      </c>
      <c r="CW211" s="32">
        <f t="shared" si="125"/>
        <v>43</v>
      </c>
      <c r="CX211" s="32">
        <f t="shared" si="126"/>
        <v>51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17</v>
      </c>
      <c r="IM211" s="8"/>
      <c r="IN211" s="8">
        <f t="shared" si="137"/>
        <v>300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0</v>
      </c>
      <c r="LM211" s="8"/>
      <c r="LN211" s="8">
        <f t="shared" si="143"/>
        <v>22</v>
      </c>
      <c r="LO211" s="1">
        <v>17</v>
      </c>
      <c r="LP211" s="1">
        <v>6</v>
      </c>
      <c r="LQ211" s="1">
        <v>11</v>
      </c>
      <c r="LR211" s="1">
        <v>9</v>
      </c>
      <c r="LS211" s="1">
        <v>0</v>
      </c>
      <c r="LZ211" s="8"/>
      <c r="MA211" s="8">
        <f t="shared" si="144"/>
        <v>43</v>
      </c>
      <c r="MB211" s="1">
        <v>67</v>
      </c>
      <c r="MC211" s="1">
        <v>55</v>
      </c>
      <c r="MD211" s="1">
        <v>51</v>
      </c>
      <c r="ME211" s="1">
        <v>55</v>
      </c>
      <c r="MF211" s="1">
        <v>5</v>
      </c>
      <c r="MM211" s="8"/>
      <c r="MN211" s="8">
        <f t="shared" si="145"/>
        <v>233</v>
      </c>
      <c r="MO211" s="1">
        <v>2</v>
      </c>
      <c r="MP211" s="1">
        <v>0</v>
      </c>
      <c r="MQ211" s="1">
        <v>0</v>
      </c>
      <c r="MR211" s="1">
        <v>1</v>
      </c>
      <c r="MS211" s="1">
        <v>0</v>
      </c>
      <c r="MZ211" s="8"/>
      <c r="NA211" s="8">
        <f t="shared" si="146"/>
        <v>3</v>
      </c>
      <c r="NB211" s="1">
        <v>4</v>
      </c>
      <c r="NC211" s="1">
        <v>11</v>
      </c>
      <c r="ND211" s="1">
        <v>8</v>
      </c>
      <c r="NE211" s="1">
        <v>10</v>
      </c>
      <c r="NF211" s="1">
        <v>3</v>
      </c>
      <c r="NM211" s="8"/>
      <c r="NN211" s="8">
        <f t="shared" si="147"/>
        <v>36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248</v>
      </c>
      <c r="N212" s="1">
        <v>125</v>
      </c>
      <c r="O212" s="1">
        <v>107</v>
      </c>
      <c r="P212" s="1">
        <v>10</v>
      </c>
      <c r="W212" s="8"/>
      <c r="X212" s="32">
        <f t="shared" si="120"/>
        <v>1318</v>
      </c>
      <c r="Y212" s="6">
        <v>290</v>
      </c>
      <c r="Z212" s="1">
        <v>284</v>
      </c>
      <c r="AA212" s="1">
        <v>62</v>
      </c>
      <c r="AB212" s="1">
        <v>57</v>
      </c>
      <c r="AC212" s="1">
        <v>23</v>
      </c>
      <c r="AD212" s="1">
        <v>36</v>
      </c>
      <c r="AE212" s="1">
        <v>33</v>
      </c>
      <c r="AF212" s="1">
        <v>17</v>
      </c>
      <c r="AG212" s="1">
        <v>1</v>
      </c>
      <c r="AH212" s="1">
        <v>3</v>
      </c>
      <c r="AW212" s="32">
        <f t="shared" si="121"/>
        <v>409</v>
      </c>
      <c r="AX212" s="32">
        <f t="shared" si="122"/>
        <v>397</v>
      </c>
      <c r="AY212" s="6">
        <v>91</v>
      </c>
      <c r="AZ212" s="1">
        <v>97</v>
      </c>
      <c r="BA212" s="1">
        <v>46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3</v>
      </c>
      <c r="BH212" s="1">
        <v>1</v>
      </c>
      <c r="BW212" s="32">
        <f t="shared" si="123"/>
        <v>180</v>
      </c>
      <c r="BX212" s="32">
        <f t="shared" si="124"/>
        <v>180</v>
      </c>
      <c r="BY212" s="6">
        <v>29</v>
      </c>
      <c r="BZ212" s="1">
        <v>37</v>
      </c>
      <c r="CA212" s="1">
        <v>26</v>
      </c>
      <c r="CB212" s="1">
        <v>17</v>
      </c>
      <c r="CC212" s="1">
        <v>10</v>
      </c>
      <c r="CD212" s="1">
        <v>15</v>
      </c>
      <c r="CE212" s="1">
        <v>4</v>
      </c>
      <c r="CF212" s="1">
        <v>12</v>
      </c>
      <c r="CG212" s="1">
        <v>1</v>
      </c>
      <c r="CH212" s="1">
        <v>1</v>
      </c>
      <c r="CW212" s="32">
        <f t="shared" si="125"/>
        <v>70</v>
      </c>
      <c r="CX212" s="32">
        <f t="shared" si="126"/>
        <v>82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170</v>
      </c>
      <c r="HE212" s="1">
        <v>66</v>
      </c>
      <c r="HF212" s="1">
        <v>0</v>
      </c>
      <c r="HM212" s="8"/>
      <c r="HN212" s="8">
        <f t="shared" si="135"/>
        <v>575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1</v>
      </c>
      <c r="IM212" s="8"/>
      <c r="IN212" s="8">
        <f t="shared" si="137"/>
        <v>415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0</v>
      </c>
      <c r="JZ212" s="8"/>
      <c r="KA212" s="8">
        <f t="shared" si="140"/>
        <v>55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21</v>
      </c>
      <c r="ME212" s="1">
        <v>47</v>
      </c>
      <c r="MF212" s="1">
        <v>5</v>
      </c>
      <c r="MM212" s="8"/>
      <c r="MN212" s="8">
        <f t="shared" si="145"/>
        <v>261</v>
      </c>
      <c r="MO212" s="1">
        <v>2</v>
      </c>
      <c r="MP212" s="1">
        <v>2</v>
      </c>
      <c r="MQ212" s="1">
        <v>0</v>
      </c>
      <c r="MR212" s="1">
        <v>0</v>
      </c>
      <c r="MS212" s="1">
        <v>0</v>
      </c>
      <c r="MZ212" s="8"/>
      <c r="NA212" s="8">
        <f t="shared" si="146"/>
        <v>4</v>
      </c>
      <c r="NB212" s="1">
        <v>0</v>
      </c>
      <c r="NC212" s="1">
        <v>4</v>
      </c>
      <c r="ND212" s="1">
        <v>1</v>
      </c>
      <c r="NE212" s="1">
        <v>1</v>
      </c>
      <c r="NF212" s="1">
        <v>0</v>
      </c>
      <c r="NM212" s="8"/>
      <c r="NN212" s="8">
        <f t="shared" si="147"/>
        <v>6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24</v>
      </c>
      <c r="P213" s="1">
        <v>0</v>
      </c>
      <c r="W213" s="8"/>
      <c r="X213" s="32">
        <f t="shared" si="120"/>
        <v>160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7</v>
      </c>
      <c r="AF213" s="1">
        <v>5</v>
      </c>
      <c r="AG213" s="1">
        <v>0</v>
      </c>
      <c r="AH213" s="1">
        <v>0</v>
      </c>
      <c r="AW213" s="32">
        <f t="shared" si="121"/>
        <v>47</v>
      </c>
      <c r="AX213" s="32">
        <f t="shared" si="122"/>
        <v>47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4</v>
      </c>
      <c r="BF213" s="1">
        <v>5</v>
      </c>
      <c r="BG213" s="1">
        <v>0</v>
      </c>
      <c r="BH213" s="1">
        <v>0</v>
      </c>
      <c r="BW213" s="32">
        <f t="shared" si="123"/>
        <v>18</v>
      </c>
      <c r="BX213" s="32">
        <f t="shared" si="124"/>
        <v>25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2</v>
      </c>
      <c r="CF213" s="1">
        <v>1</v>
      </c>
      <c r="CG213" s="1">
        <v>0</v>
      </c>
      <c r="CH213" s="1">
        <v>0</v>
      </c>
      <c r="CW213" s="32">
        <f t="shared" si="125"/>
        <v>6</v>
      </c>
      <c r="CX213" s="32">
        <f t="shared" si="126"/>
        <v>17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0</v>
      </c>
      <c r="HM213" s="8"/>
      <c r="HN213" s="8">
        <f t="shared" si="135"/>
        <v>48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0</v>
      </c>
      <c r="IM213" s="8"/>
      <c r="IN213" s="8">
        <f t="shared" si="137"/>
        <v>45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1</v>
      </c>
      <c r="MF213" s="1">
        <v>0</v>
      </c>
      <c r="MM213" s="8"/>
      <c r="MN213" s="8">
        <f t="shared" si="145"/>
        <v>21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0</v>
      </c>
      <c r="NM213" s="8"/>
      <c r="NN213" s="8">
        <f t="shared" si="147"/>
        <v>4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W214" s="8"/>
      <c r="X214" s="32">
        <f t="shared" si="120"/>
        <v>40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W214" s="32">
        <f t="shared" si="121"/>
        <v>10</v>
      </c>
      <c r="AX214" s="32">
        <f t="shared" si="122"/>
        <v>9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W214" s="32">
        <f t="shared" si="123"/>
        <v>6</v>
      </c>
      <c r="BX214" s="32">
        <f t="shared" si="124"/>
        <v>8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W214" s="32">
        <f t="shared" si="125"/>
        <v>4</v>
      </c>
      <c r="CX214" s="32">
        <f t="shared" si="126"/>
        <v>3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0</v>
      </c>
      <c r="JZ214" s="8"/>
      <c r="KA214" s="8">
        <f t="shared" si="140"/>
        <v>63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0</v>
      </c>
      <c r="W215" s="8"/>
      <c r="X215" s="32">
        <f t="shared" si="120"/>
        <v>33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0</v>
      </c>
      <c r="AH215" s="1">
        <v>0</v>
      </c>
      <c r="AW215" s="32">
        <f t="shared" si="121"/>
        <v>8</v>
      </c>
      <c r="AX215" s="32">
        <f t="shared" si="122"/>
        <v>7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0</v>
      </c>
      <c r="BH215" s="1">
        <v>0</v>
      </c>
      <c r="BW215" s="32">
        <f t="shared" si="123"/>
        <v>5</v>
      </c>
      <c r="BX215" s="32">
        <f t="shared" si="124"/>
        <v>9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0</v>
      </c>
      <c r="CH215" s="1">
        <v>0</v>
      </c>
      <c r="CW215" s="32">
        <f t="shared" si="125"/>
        <v>3</v>
      </c>
      <c r="CX215" s="32">
        <f t="shared" si="126"/>
        <v>1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M215" s="8"/>
      <c r="HN215" s="8">
        <f t="shared" si="135"/>
        <v>10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1</v>
      </c>
      <c r="IM215" s="8"/>
      <c r="IN215" s="8">
        <f t="shared" si="137"/>
        <v>11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0</v>
      </c>
      <c r="JZ215" s="8"/>
      <c r="KA215" s="8">
        <f t="shared" si="140"/>
        <v>12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0</v>
      </c>
      <c r="MM215" s="8"/>
      <c r="MN215" s="8">
        <f t="shared" si="145"/>
        <v>3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N216" s="1">
        <v>16</v>
      </c>
      <c r="O216" s="1">
        <v>3</v>
      </c>
      <c r="P216" s="1">
        <v>0</v>
      </c>
      <c r="W216" s="8"/>
      <c r="X216" s="32">
        <f t="shared" si="120"/>
        <v>26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0</v>
      </c>
      <c r="AH216" s="1">
        <v>0</v>
      </c>
      <c r="AW216" s="32">
        <f t="shared" si="121"/>
        <v>8</v>
      </c>
      <c r="AX216" s="32">
        <f t="shared" si="122"/>
        <v>8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W216" s="32">
        <f t="shared" si="123"/>
        <v>3</v>
      </c>
      <c r="BX216" s="32">
        <f t="shared" si="124"/>
        <v>4</v>
      </c>
      <c r="BY216" s="6">
        <v>0</v>
      </c>
      <c r="BZ216" s="1">
        <v>0</v>
      </c>
      <c r="CA216" s="1">
        <v>1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W216" s="32">
        <f t="shared" si="125"/>
        <v>2</v>
      </c>
      <c r="CX216" s="32">
        <f t="shared" si="126"/>
        <v>1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Z216" s="8"/>
      <c r="HA216" s="36">
        <f t="shared" si="134"/>
        <v>0</v>
      </c>
      <c r="HB216" s="1">
        <v>0</v>
      </c>
      <c r="HC216" s="1">
        <v>1</v>
      </c>
      <c r="HD216" s="1">
        <v>0</v>
      </c>
      <c r="HE216" s="1">
        <v>1</v>
      </c>
      <c r="HF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2</v>
      </c>
      <c r="P217" s="1">
        <v>0</v>
      </c>
      <c r="W217" s="8"/>
      <c r="X217" s="32">
        <f t="shared" si="120"/>
        <v>40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W217" s="32">
        <f t="shared" si="121"/>
        <v>12</v>
      </c>
      <c r="AX217" s="32">
        <f t="shared" si="122"/>
        <v>9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1</v>
      </c>
      <c r="BG217" s="1">
        <v>0</v>
      </c>
      <c r="BH217" s="1">
        <v>0</v>
      </c>
      <c r="BW217" s="32">
        <f t="shared" si="123"/>
        <v>8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W217" s="32">
        <f t="shared" si="125"/>
        <v>2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2</v>
      </c>
      <c r="HE217" s="1">
        <v>3</v>
      </c>
      <c r="HF217" s="1">
        <v>0</v>
      </c>
      <c r="HM217" s="8"/>
      <c r="HN217" s="8">
        <f t="shared" si="135"/>
        <v>9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0</v>
      </c>
      <c r="MM217" s="8"/>
      <c r="MN217" s="8">
        <f t="shared" si="145"/>
        <v>3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W218" s="8"/>
      <c r="X218" s="32">
        <f t="shared" si="120"/>
        <v>27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W218" s="32">
        <f t="shared" si="121"/>
        <v>5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0</v>
      </c>
      <c r="HM218" s="8"/>
      <c r="HN218" s="8">
        <f t="shared" si="135"/>
        <v>3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0</v>
      </c>
      <c r="W219" s="8"/>
      <c r="X219" s="32">
        <f t="shared" si="120"/>
        <v>32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W219" s="32">
        <f t="shared" si="121"/>
        <v>7</v>
      </c>
      <c r="AX219" s="32">
        <f t="shared" si="122"/>
        <v>11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0</v>
      </c>
      <c r="BH219" s="1">
        <v>0</v>
      </c>
      <c r="BW219" s="32">
        <f t="shared" si="123"/>
        <v>4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W219" s="32">
        <f t="shared" si="125"/>
        <v>1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0</v>
      </c>
      <c r="W220" s="8"/>
      <c r="X220" s="32">
        <f t="shared" si="120"/>
        <v>26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0</v>
      </c>
      <c r="AW220" s="32">
        <f t="shared" si="121"/>
        <v>11</v>
      </c>
      <c r="AX220" s="32">
        <f t="shared" si="122"/>
        <v>5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0</v>
      </c>
      <c r="BH220" s="1">
        <v>0</v>
      </c>
      <c r="BW220" s="32">
        <f t="shared" si="123"/>
        <v>3</v>
      </c>
      <c r="BX220" s="32">
        <f t="shared" si="124"/>
        <v>5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0</v>
      </c>
      <c r="HM220" s="8"/>
      <c r="HN220" s="8">
        <f t="shared" si="135"/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0</v>
      </c>
      <c r="MM220" s="8"/>
      <c r="MN220" s="8">
        <f t="shared" si="145"/>
        <v>2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0</v>
      </c>
      <c r="W221" s="8"/>
      <c r="X221" s="32">
        <f t="shared" si="120"/>
        <v>46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W221" s="32">
        <f t="shared" si="121"/>
        <v>13</v>
      </c>
      <c r="AX221" s="32">
        <f t="shared" si="122"/>
        <v>12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W221" s="32">
        <f t="shared" si="123"/>
        <v>10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W222" s="8"/>
      <c r="X222" s="32">
        <f t="shared" si="120"/>
        <v>37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W222" s="32">
        <f t="shared" si="121"/>
        <v>11</v>
      </c>
      <c r="AX222" s="32">
        <f t="shared" si="122"/>
        <v>11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W222" s="32">
        <f t="shared" si="123"/>
        <v>5</v>
      </c>
      <c r="BX222" s="32">
        <f t="shared" si="124"/>
        <v>5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0</v>
      </c>
      <c r="MM222" s="8"/>
      <c r="MN222" s="8">
        <f t="shared" si="145"/>
        <v>5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13</v>
      </c>
      <c r="O223" s="1">
        <v>19</v>
      </c>
      <c r="P223" s="1">
        <v>9</v>
      </c>
      <c r="W223" s="8"/>
      <c r="X223" s="32">
        <f t="shared" si="120"/>
        <v>135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6</v>
      </c>
      <c r="AE223" s="1">
        <v>7</v>
      </c>
      <c r="AF223" s="1">
        <v>3</v>
      </c>
      <c r="AG223" s="1">
        <v>2</v>
      </c>
      <c r="AH223" s="1">
        <v>3</v>
      </c>
      <c r="AW223" s="32">
        <f t="shared" si="121"/>
        <v>36</v>
      </c>
      <c r="AX223" s="32">
        <f t="shared" si="122"/>
        <v>35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W223" s="32">
        <f t="shared" si="123"/>
        <v>26</v>
      </c>
      <c r="BX223" s="32">
        <f t="shared" si="124"/>
        <v>17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1</v>
      </c>
      <c r="CH223" s="1">
        <v>1</v>
      </c>
      <c r="CW223" s="32">
        <f t="shared" si="125"/>
        <v>10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0</v>
      </c>
      <c r="HM223" s="8"/>
      <c r="HN223" s="8">
        <f t="shared" si="135"/>
        <v>56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M223" s="8"/>
      <c r="IN223" s="8">
        <f t="shared" si="137"/>
        <v>32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5</v>
      </c>
      <c r="ME223" s="1">
        <v>5</v>
      </c>
      <c r="MF223" s="1">
        <v>0</v>
      </c>
      <c r="MM223" s="8"/>
      <c r="MN223" s="8">
        <f t="shared" si="145"/>
        <v>33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1</v>
      </c>
      <c r="W224" s="8"/>
      <c r="X224" s="32">
        <f t="shared" si="120"/>
        <v>23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W224" s="32">
        <f t="shared" si="121"/>
        <v>7</v>
      </c>
      <c r="AX224" s="32">
        <f t="shared" si="122"/>
        <v>8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0</v>
      </c>
      <c r="BH224" s="1">
        <v>0</v>
      </c>
      <c r="BW224" s="32">
        <f t="shared" si="123"/>
        <v>4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135</v>
      </c>
      <c r="O225" s="1">
        <v>91</v>
      </c>
      <c r="P225" s="1">
        <v>15</v>
      </c>
      <c r="W225" s="8"/>
      <c r="X225" s="32">
        <f t="shared" si="120"/>
        <v>714</v>
      </c>
      <c r="Y225" s="6">
        <v>88</v>
      </c>
      <c r="Z225" s="1">
        <v>86</v>
      </c>
      <c r="AA225" s="1">
        <v>36</v>
      </c>
      <c r="AB225" s="1">
        <v>34</v>
      </c>
      <c r="AC225" s="1">
        <v>41</v>
      </c>
      <c r="AD225" s="1">
        <v>27</v>
      </c>
      <c r="AE225" s="1">
        <v>25</v>
      </c>
      <c r="AF225" s="1">
        <v>23</v>
      </c>
      <c r="AG225" s="1">
        <v>0</v>
      </c>
      <c r="AH225" s="1">
        <v>5</v>
      </c>
      <c r="AW225" s="32">
        <f t="shared" si="121"/>
        <v>190</v>
      </c>
      <c r="AX225" s="32">
        <f t="shared" si="122"/>
        <v>175</v>
      </c>
      <c r="AY225" s="6">
        <v>47</v>
      </c>
      <c r="AZ225" s="1">
        <v>62</v>
      </c>
      <c r="BA225" s="1">
        <v>16</v>
      </c>
      <c r="BB225" s="1">
        <v>23</v>
      </c>
      <c r="BC225" s="1">
        <v>20</v>
      </c>
      <c r="BD225" s="1">
        <v>24</v>
      </c>
      <c r="BE225" s="1">
        <v>10</v>
      </c>
      <c r="BF225" s="1">
        <v>18</v>
      </c>
      <c r="BG225" s="1">
        <v>3</v>
      </c>
      <c r="BH225" s="1">
        <v>4</v>
      </c>
      <c r="BW225" s="32">
        <f t="shared" si="123"/>
        <v>96</v>
      </c>
      <c r="BX225" s="32">
        <f t="shared" si="124"/>
        <v>131</v>
      </c>
      <c r="BY225" s="6">
        <v>20</v>
      </c>
      <c r="BZ225" s="1">
        <v>37</v>
      </c>
      <c r="CA225" s="1">
        <v>12</v>
      </c>
      <c r="CB225" s="1">
        <v>12</v>
      </c>
      <c r="CC225" s="1">
        <v>12</v>
      </c>
      <c r="CD225" s="1">
        <v>11</v>
      </c>
      <c r="CE225" s="1">
        <v>4</v>
      </c>
      <c r="CF225" s="1">
        <v>11</v>
      </c>
      <c r="CG225" s="1">
        <v>1</v>
      </c>
      <c r="CH225" s="1">
        <v>2</v>
      </c>
      <c r="CW225" s="32">
        <f t="shared" si="125"/>
        <v>49</v>
      </c>
      <c r="CX225" s="32">
        <f t="shared" si="126"/>
        <v>73</v>
      </c>
      <c r="CY225" s="6">
        <v>3</v>
      </c>
      <c r="CZ225" s="1">
        <v>5</v>
      </c>
      <c r="DA225" s="1">
        <v>1</v>
      </c>
      <c r="DB225" s="1">
        <v>0</v>
      </c>
      <c r="DC225" s="1">
        <v>5</v>
      </c>
      <c r="DJ225" s="8"/>
      <c r="DK225" s="32">
        <f t="shared" si="127"/>
        <v>14</v>
      </c>
      <c r="DL225" s="1">
        <v>0</v>
      </c>
      <c r="DM225" s="1">
        <v>0</v>
      </c>
      <c r="DN225" s="1">
        <v>0</v>
      </c>
      <c r="DO225" s="1">
        <v>0</v>
      </c>
      <c r="DP225" s="1">
        <v>1</v>
      </c>
      <c r="DW225" s="8"/>
      <c r="DX225" s="32">
        <f t="shared" si="128"/>
        <v>1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W225" s="8"/>
      <c r="EX225" s="36">
        <f t="shared" si="130"/>
        <v>0</v>
      </c>
      <c r="EY225" s="15">
        <f t="shared" si="116"/>
        <v>16</v>
      </c>
      <c r="EZ225" s="10">
        <f t="shared" si="117"/>
        <v>124.94504571003118</v>
      </c>
      <c r="FA225" s="11">
        <f t="shared" si="118"/>
        <v>12.805629794343615</v>
      </c>
      <c r="FB225" s="6">
        <v>0</v>
      </c>
      <c r="FC225" s="1">
        <v>0</v>
      </c>
      <c r="FD225" s="1">
        <v>0</v>
      </c>
      <c r="FE225" s="1">
        <v>0</v>
      </c>
      <c r="FF225" s="1">
        <v>5</v>
      </c>
      <c r="FM225" s="8"/>
      <c r="FN225" s="32">
        <f t="shared" si="131"/>
        <v>5</v>
      </c>
      <c r="FO225" s="1">
        <v>0</v>
      </c>
      <c r="FP225" s="1">
        <v>0</v>
      </c>
      <c r="FQ225" s="1">
        <v>0</v>
      </c>
      <c r="FR225" s="1">
        <v>0</v>
      </c>
      <c r="FS225" s="1">
        <v>1</v>
      </c>
      <c r="FZ225" s="8"/>
      <c r="GA225" s="32">
        <f t="shared" si="132"/>
        <v>1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78</v>
      </c>
      <c r="HE225" s="1">
        <v>35</v>
      </c>
      <c r="HF225" s="1">
        <v>0</v>
      </c>
      <c r="HM225" s="8"/>
      <c r="HN225" s="8">
        <f t="shared" si="135"/>
        <v>303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6</v>
      </c>
      <c r="IM225" s="8"/>
      <c r="IN225" s="8">
        <f t="shared" si="137"/>
        <v>264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0</v>
      </c>
      <c r="JZ225" s="8"/>
      <c r="KA225" s="8">
        <f t="shared" si="140"/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1</v>
      </c>
      <c r="KM225" s="8"/>
      <c r="KN225" s="8">
        <f t="shared" si="141"/>
        <v>1</v>
      </c>
      <c r="KO225" s="1">
        <v>0</v>
      </c>
      <c r="KP225" s="1">
        <v>0</v>
      </c>
      <c r="KQ225" s="1">
        <v>0</v>
      </c>
      <c r="KR225" s="1">
        <v>0</v>
      </c>
      <c r="KS225" s="1">
        <v>3</v>
      </c>
      <c r="KZ225" s="8"/>
      <c r="LA225" s="8">
        <f t="shared" si="142"/>
        <v>3</v>
      </c>
      <c r="LB225" s="1">
        <v>0</v>
      </c>
      <c r="LC225" s="1">
        <v>0</v>
      </c>
      <c r="LD225" s="1">
        <v>0</v>
      </c>
      <c r="LE225" s="1">
        <v>0</v>
      </c>
      <c r="LF225" s="1">
        <v>5</v>
      </c>
      <c r="LM225" s="8"/>
      <c r="LN225" s="8">
        <f t="shared" si="143"/>
        <v>5</v>
      </c>
      <c r="LO225" s="1">
        <v>0</v>
      </c>
      <c r="LP225" s="1">
        <v>0</v>
      </c>
      <c r="LQ225" s="1">
        <v>0</v>
      </c>
      <c r="LR225" s="1">
        <v>0</v>
      </c>
      <c r="LS225" s="1">
        <v>6</v>
      </c>
      <c r="LZ225" s="8"/>
      <c r="MA225" s="8">
        <f t="shared" si="144"/>
        <v>6</v>
      </c>
      <c r="MB225" s="1">
        <v>62</v>
      </c>
      <c r="MC225" s="1">
        <v>21</v>
      </c>
      <c r="MD225" s="1">
        <v>13</v>
      </c>
      <c r="ME225" s="1">
        <v>20</v>
      </c>
      <c r="MF225" s="1">
        <v>3</v>
      </c>
      <c r="MM225" s="8"/>
      <c r="MN225" s="8">
        <f t="shared" si="145"/>
        <v>119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Z225" s="8"/>
      <c r="NA225" s="8">
        <f t="shared" si="146"/>
        <v>0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12</v>
      </c>
      <c r="O226" s="1">
        <v>4</v>
      </c>
      <c r="P226" s="1">
        <v>0</v>
      </c>
      <c r="W226" s="8"/>
      <c r="X226" s="32">
        <f t="shared" si="120"/>
        <v>43</v>
      </c>
      <c r="Y226" s="6">
        <v>3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0</v>
      </c>
      <c r="AH226" s="1">
        <v>0</v>
      </c>
      <c r="AW226" s="32">
        <f t="shared" si="121"/>
        <v>13</v>
      </c>
      <c r="AX226" s="32">
        <f t="shared" si="122"/>
        <v>15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0</v>
      </c>
      <c r="BH226" s="1">
        <v>0</v>
      </c>
      <c r="BW226" s="32">
        <f t="shared" si="123"/>
        <v>7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W226" s="32">
        <f t="shared" si="125"/>
        <v>3</v>
      </c>
      <c r="CX226" s="32">
        <f t="shared" si="126"/>
        <v>1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0</v>
      </c>
      <c r="MM226" s="8"/>
      <c r="MN226" s="8">
        <f t="shared" si="145"/>
        <v>4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0</v>
      </c>
      <c r="W227" s="8"/>
      <c r="X227" s="32">
        <f t="shared" si="120"/>
        <v>32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W227" s="32">
        <f t="shared" si="121"/>
        <v>11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0</v>
      </c>
      <c r="DJ228" s="8"/>
      <c r="DK228" s="32">
        <f t="shared" si="127"/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D228" s="1">
        <v>0</v>
      </c>
      <c r="FE228" s="1">
        <v>0</v>
      </c>
      <c r="FF228" s="1">
        <v>0</v>
      </c>
      <c r="FM228" s="8"/>
      <c r="FN228" s="32">
        <f t="shared" si="131"/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0</v>
      </c>
      <c r="HM228" s="8"/>
      <c r="HN228" s="8">
        <f t="shared" si="135"/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0</v>
      </c>
      <c r="IM228" s="8"/>
      <c r="IN228" s="8">
        <f t="shared" si="137"/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Z228" s="8"/>
      <c r="JA228" s="8">
        <f t="shared" si="138"/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Z228" s="8"/>
      <c r="LA228" s="8">
        <f t="shared" si="142"/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M228" s="8"/>
      <c r="LN228" s="8">
        <f t="shared" si="143"/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Z228" s="8"/>
      <c r="MA228" s="8">
        <f t="shared" si="144"/>
        <v>0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361</v>
      </c>
      <c r="M229" s="1">
        <v>91</v>
      </c>
      <c r="N229" s="1">
        <v>119</v>
      </c>
      <c r="O229" s="1">
        <v>69</v>
      </c>
      <c r="P229" s="1">
        <v>4</v>
      </c>
      <c r="W229" s="8"/>
      <c r="X229" s="32">
        <f t="shared" si="120"/>
        <v>644</v>
      </c>
      <c r="Y229" s="6">
        <v>76</v>
      </c>
      <c r="Z229" s="1">
        <v>106</v>
      </c>
      <c r="AA229" s="1">
        <v>15</v>
      </c>
      <c r="AB229" s="1">
        <v>35</v>
      </c>
      <c r="AC229" s="1">
        <v>35</v>
      </c>
      <c r="AD229" s="1">
        <v>38</v>
      </c>
      <c r="AE229" s="1">
        <v>20</v>
      </c>
      <c r="AF229" s="1">
        <v>20</v>
      </c>
      <c r="AG229" s="1">
        <v>2</v>
      </c>
      <c r="AH229" s="1">
        <v>1</v>
      </c>
      <c r="AW229" s="32">
        <f t="shared" si="121"/>
        <v>148</v>
      </c>
      <c r="AX229" s="32">
        <f t="shared" si="122"/>
        <v>200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8</v>
      </c>
      <c r="BF229" s="1">
        <v>9</v>
      </c>
      <c r="BG229" s="1">
        <v>0</v>
      </c>
      <c r="BH229" s="1">
        <v>1</v>
      </c>
      <c r="BW229" s="32">
        <f t="shared" si="123"/>
        <v>78</v>
      </c>
      <c r="BX229" s="32">
        <f t="shared" si="124"/>
        <v>118</v>
      </c>
      <c r="BY229" s="6">
        <v>21</v>
      </c>
      <c r="BZ229" s="1">
        <v>39</v>
      </c>
      <c r="CA229" s="1">
        <v>4</v>
      </c>
      <c r="CB229" s="1">
        <v>9</v>
      </c>
      <c r="CC229" s="1">
        <v>8</v>
      </c>
      <c r="CD229" s="1">
        <v>7</v>
      </c>
      <c r="CE229" s="1">
        <v>3</v>
      </c>
      <c r="CF229" s="1">
        <v>9</v>
      </c>
      <c r="CG229" s="1">
        <v>0</v>
      </c>
      <c r="CH229" s="1">
        <v>0</v>
      </c>
      <c r="CW229" s="32">
        <f t="shared" si="125"/>
        <v>36</v>
      </c>
      <c r="CX229" s="32">
        <f t="shared" si="126"/>
        <v>64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Z229" s="8"/>
      <c r="HA229" s="36">
        <f t="shared" si="134"/>
        <v>0</v>
      </c>
      <c r="HB229" s="1">
        <v>145</v>
      </c>
      <c r="HC229" s="1">
        <v>13</v>
      </c>
      <c r="HD229" s="1">
        <v>84</v>
      </c>
      <c r="HE229" s="1">
        <v>17</v>
      </c>
      <c r="HF229" s="1">
        <v>0</v>
      </c>
      <c r="HM229" s="8"/>
      <c r="HN229" s="8">
        <f t="shared" si="135"/>
        <v>259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70</v>
      </c>
      <c r="IE229" s="1">
        <v>29</v>
      </c>
      <c r="IF229" s="1">
        <v>0</v>
      </c>
      <c r="IM229" s="8"/>
      <c r="IN229" s="8">
        <f t="shared" si="137"/>
        <v>228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4</v>
      </c>
      <c r="MF229" s="1">
        <v>0</v>
      </c>
      <c r="MM229" s="8"/>
      <c r="MN229" s="8">
        <f t="shared" si="145"/>
        <v>141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M229" s="8"/>
      <c r="NN229" s="8">
        <f t="shared" si="147"/>
        <v>3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10</v>
      </c>
      <c r="P230" s="1">
        <v>0</v>
      </c>
      <c r="W230" s="8"/>
      <c r="X230" s="32">
        <f t="shared" si="120"/>
        <v>58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5</v>
      </c>
      <c r="AG230" s="1">
        <v>0</v>
      </c>
      <c r="AH230" s="1">
        <v>0</v>
      </c>
      <c r="AW230" s="32">
        <f t="shared" si="121"/>
        <v>14</v>
      </c>
      <c r="AX230" s="32">
        <f t="shared" si="122"/>
        <v>19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0</v>
      </c>
      <c r="BH230" s="1">
        <v>0</v>
      </c>
      <c r="BW230" s="32">
        <f t="shared" si="123"/>
        <v>7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0</v>
      </c>
      <c r="P231" s="1">
        <v>0</v>
      </c>
      <c r="W231" s="8"/>
      <c r="X231" s="32">
        <f t="shared" si="120"/>
        <v>16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0</v>
      </c>
      <c r="AH231" s="1">
        <v>0</v>
      </c>
      <c r="AW231" s="32">
        <f t="shared" si="121"/>
        <v>5</v>
      </c>
      <c r="AX231" s="32">
        <f t="shared" si="122"/>
        <v>4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0</v>
      </c>
      <c r="BG231" s="1">
        <v>0</v>
      </c>
      <c r="BH231" s="1">
        <v>0</v>
      </c>
      <c r="BW231" s="32">
        <f t="shared" si="123"/>
        <v>0</v>
      </c>
      <c r="BX231" s="32">
        <f t="shared" si="124"/>
        <v>5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W231" s="32">
        <f t="shared" si="125"/>
        <v>1</v>
      </c>
      <c r="CX231" s="32">
        <f t="shared" si="126"/>
        <v>1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M231" s="8"/>
      <c r="HN231" s="8">
        <f t="shared" si="135"/>
        <v>3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0</v>
      </c>
      <c r="MM231" s="8"/>
      <c r="MN231" s="8">
        <f t="shared" si="145"/>
        <v>3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3</v>
      </c>
      <c r="P232" s="1">
        <v>0</v>
      </c>
      <c r="W232" s="8"/>
      <c r="X232" s="32">
        <f t="shared" si="120"/>
        <v>22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0</v>
      </c>
      <c r="AF232" s="1">
        <v>0</v>
      </c>
      <c r="AG232" s="1">
        <v>0</v>
      </c>
      <c r="AH232" s="1">
        <v>0</v>
      </c>
      <c r="AW232" s="32">
        <f t="shared" si="121"/>
        <v>4</v>
      </c>
      <c r="AX232" s="32">
        <f t="shared" si="122"/>
        <v>7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2</v>
      </c>
      <c r="BG232" s="1">
        <v>0</v>
      </c>
      <c r="BH232" s="1">
        <v>0</v>
      </c>
      <c r="BW232" s="32">
        <f t="shared" si="123"/>
        <v>5</v>
      </c>
      <c r="BX232" s="32">
        <f t="shared" si="124"/>
        <v>4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0</v>
      </c>
      <c r="MF232" s="1">
        <v>0</v>
      </c>
      <c r="MM232" s="8"/>
      <c r="MN232" s="8">
        <f t="shared" si="145"/>
        <v>2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14</v>
      </c>
      <c r="P233" s="1">
        <v>4</v>
      </c>
      <c r="W233" s="8"/>
      <c r="X233" s="32">
        <f t="shared" si="120"/>
        <v>65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3</v>
      </c>
      <c r="AF233" s="1">
        <v>5</v>
      </c>
      <c r="AG233" s="1">
        <v>0</v>
      </c>
      <c r="AH233" s="1">
        <v>2</v>
      </c>
      <c r="AW233" s="32">
        <f t="shared" si="121"/>
        <v>19</v>
      </c>
      <c r="AX233" s="32">
        <f t="shared" si="122"/>
        <v>20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1</v>
      </c>
      <c r="BW233" s="32">
        <f t="shared" si="123"/>
        <v>12</v>
      </c>
      <c r="BX233" s="32">
        <f t="shared" si="124"/>
        <v>5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0</v>
      </c>
      <c r="CW233" s="32">
        <f t="shared" si="125"/>
        <v>5</v>
      </c>
      <c r="CX233" s="32">
        <f t="shared" si="126"/>
        <v>4</v>
      </c>
      <c r="CY233" s="6">
        <v>0</v>
      </c>
      <c r="CZ233" s="1">
        <v>0</v>
      </c>
      <c r="DA233" s="1">
        <v>0</v>
      </c>
      <c r="DB233" s="1">
        <v>0</v>
      </c>
      <c r="DC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E233" s="1">
        <v>0</v>
      </c>
      <c r="FF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E233" s="1">
        <v>0</v>
      </c>
      <c r="HF233" s="1">
        <v>0</v>
      </c>
      <c r="HM233" s="8"/>
      <c r="HN233" s="8">
        <f t="shared" si="135"/>
        <v>21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0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Z233" s="8"/>
      <c r="LA233" s="8">
        <f t="shared" si="142"/>
        <v>0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M233" s="8"/>
      <c r="LN233" s="8">
        <f t="shared" si="143"/>
        <v>0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Z233" s="8"/>
      <c r="MA233" s="8">
        <f t="shared" si="144"/>
        <v>0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1</v>
      </c>
      <c r="P235" s="1">
        <v>1</v>
      </c>
      <c r="W235" s="8"/>
      <c r="X235" s="32">
        <f t="shared" si="120"/>
        <v>6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0</v>
      </c>
      <c r="AF235" s="1">
        <v>1</v>
      </c>
      <c r="AG235" s="1">
        <v>1</v>
      </c>
      <c r="AH235" s="1">
        <v>0</v>
      </c>
      <c r="AW235" s="32">
        <f t="shared" si="121"/>
        <v>2</v>
      </c>
      <c r="AX235" s="32">
        <f t="shared" si="122"/>
        <v>3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W235" s="32">
        <f t="shared" si="123"/>
        <v>0</v>
      </c>
      <c r="BX235" s="32">
        <f t="shared" si="124"/>
        <v>1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323</v>
      </c>
      <c r="M236" s="1">
        <v>156</v>
      </c>
      <c r="N236" s="1">
        <v>122</v>
      </c>
      <c r="O236" s="1">
        <v>121</v>
      </c>
      <c r="P236" s="1">
        <v>0</v>
      </c>
      <c r="W236" s="8"/>
      <c r="X236" s="32">
        <f t="shared" si="120"/>
        <v>722</v>
      </c>
      <c r="Y236" s="6">
        <v>76</v>
      </c>
      <c r="Z236" s="1">
        <v>84</v>
      </c>
      <c r="AA236" s="1">
        <v>48</v>
      </c>
      <c r="AB236" s="1">
        <v>35</v>
      </c>
      <c r="AC236" s="1">
        <v>34</v>
      </c>
      <c r="AD236" s="1">
        <v>31</v>
      </c>
      <c r="AE236" s="1">
        <v>32</v>
      </c>
      <c r="AF236" s="1">
        <v>26</v>
      </c>
      <c r="AG236" s="1">
        <v>0</v>
      </c>
      <c r="AH236" s="1">
        <v>0</v>
      </c>
      <c r="AW236" s="32">
        <f t="shared" si="121"/>
        <v>190</v>
      </c>
      <c r="AX236" s="32">
        <f t="shared" si="122"/>
        <v>176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21</v>
      </c>
      <c r="BG236" s="1">
        <v>0</v>
      </c>
      <c r="BH236" s="1">
        <v>0</v>
      </c>
      <c r="BW236" s="32">
        <f t="shared" si="123"/>
        <v>130</v>
      </c>
      <c r="BX236" s="32">
        <f t="shared" si="124"/>
        <v>136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0</v>
      </c>
      <c r="CH236" s="1">
        <v>0</v>
      </c>
      <c r="CW236" s="32">
        <f t="shared" si="125"/>
        <v>38</v>
      </c>
      <c r="CX236" s="32">
        <f t="shared" si="126"/>
        <v>52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46</v>
      </c>
      <c r="HF236" s="1">
        <v>0</v>
      </c>
      <c r="HM236" s="8"/>
      <c r="HN236" s="8">
        <f t="shared" si="135"/>
        <v>154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10</v>
      </c>
      <c r="IF236" s="1">
        <v>0</v>
      </c>
      <c r="IM236" s="8"/>
      <c r="IN236" s="8">
        <f t="shared" si="137"/>
        <v>57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Z236" s="8"/>
      <c r="MA236" s="8">
        <f t="shared" si="144"/>
        <v>0</v>
      </c>
      <c r="MB236" s="1">
        <v>144</v>
      </c>
      <c r="MC236" s="1">
        <v>61</v>
      </c>
      <c r="MD236" s="1">
        <v>43</v>
      </c>
      <c r="ME236" s="1">
        <v>17</v>
      </c>
      <c r="MF236" s="1">
        <v>0</v>
      </c>
      <c r="MM236" s="8"/>
      <c r="MN236" s="8">
        <f t="shared" si="145"/>
        <v>265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E236" s="1">
        <v>0</v>
      </c>
      <c r="NF236" s="1">
        <v>0</v>
      </c>
      <c r="NM236" s="8"/>
      <c r="NN236" s="8">
        <f t="shared" si="147"/>
        <v>3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10</v>
      </c>
      <c r="P237" s="1">
        <v>0</v>
      </c>
      <c r="W237" s="8"/>
      <c r="X237" s="32">
        <f t="shared" si="120"/>
        <v>57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0</v>
      </c>
      <c r="AH237" s="1">
        <v>0</v>
      </c>
      <c r="AW237" s="32">
        <f t="shared" si="121"/>
        <v>21</v>
      </c>
      <c r="AX237" s="32">
        <f t="shared" si="122"/>
        <v>13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2</v>
      </c>
      <c r="BF237" s="1">
        <v>1</v>
      </c>
      <c r="BG237" s="1">
        <v>0</v>
      </c>
      <c r="BH237" s="1">
        <v>0</v>
      </c>
      <c r="BW237" s="32">
        <f t="shared" si="123"/>
        <v>8</v>
      </c>
      <c r="BX237" s="32">
        <f t="shared" si="124"/>
        <v>8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0</v>
      </c>
      <c r="CW237" s="32">
        <f t="shared" si="125"/>
        <v>2</v>
      </c>
      <c r="CX237" s="32">
        <f t="shared" si="126"/>
        <v>5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0</v>
      </c>
      <c r="MM237" s="8"/>
      <c r="MN237" s="8">
        <f t="shared" si="145"/>
        <v>9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12</v>
      </c>
      <c r="O238" s="1">
        <v>2</v>
      </c>
      <c r="P238" s="1">
        <v>0</v>
      </c>
      <c r="W238" s="8"/>
      <c r="X238" s="32">
        <f t="shared" si="120"/>
        <v>75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0</v>
      </c>
      <c r="AF238" s="1">
        <v>0</v>
      </c>
      <c r="AG238" s="1">
        <v>0</v>
      </c>
      <c r="AH238" s="1">
        <v>0</v>
      </c>
      <c r="AW238" s="32">
        <f t="shared" si="121"/>
        <v>20</v>
      </c>
      <c r="AX238" s="32">
        <f t="shared" si="122"/>
        <v>21</v>
      </c>
      <c r="AY238" s="6">
        <v>3</v>
      </c>
      <c r="AZ238" s="1">
        <v>8</v>
      </c>
      <c r="BA238" s="1">
        <v>1</v>
      </c>
      <c r="BB238" s="1">
        <v>0</v>
      </c>
      <c r="BC238" s="1">
        <v>1</v>
      </c>
      <c r="BD238" s="1">
        <v>2</v>
      </c>
      <c r="BE238" s="1">
        <v>0</v>
      </c>
      <c r="BF238" s="1">
        <v>0</v>
      </c>
      <c r="BG238" s="1">
        <v>0</v>
      </c>
      <c r="BH238" s="1">
        <v>0</v>
      </c>
      <c r="BW238" s="32">
        <f t="shared" si="123"/>
        <v>5</v>
      </c>
      <c r="BX238" s="32">
        <f t="shared" si="124"/>
        <v>10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1</v>
      </c>
      <c r="CF238" s="1">
        <v>1</v>
      </c>
      <c r="CG238" s="1">
        <v>0</v>
      </c>
      <c r="CH238" s="1">
        <v>0</v>
      </c>
      <c r="CW238" s="32">
        <f t="shared" si="125"/>
        <v>12</v>
      </c>
      <c r="CX238" s="32">
        <f t="shared" si="126"/>
        <v>7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M238" s="8"/>
      <c r="MN238" s="8">
        <f t="shared" si="145"/>
        <v>3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4</v>
      </c>
      <c r="P239" s="1">
        <v>0</v>
      </c>
      <c r="W239" s="8"/>
      <c r="X239" s="32">
        <f t="shared" si="120"/>
        <v>37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1</v>
      </c>
      <c r="AF239" s="1">
        <v>2</v>
      </c>
      <c r="AG239" s="1">
        <v>0</v>
      </c>
      <c r="AH239" s="1">
        <v>0</v>
      </c>
      <c r="AW239" s="32">
        <f t="shared" si="121"/>
        <v>12</v>
      </c>
      <c r="AX239" s="32">
        <f t="shared" si="122"/>
        <v>12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1</v>
      </c>
      <c r="BF239" s="1">
        <v>0</v>
      </c>
      <c r="BG239" s="1">
        <v>0</v>
      </c>
      <c r="BH239" s="1">
        <v>0</v>
      </c>
      <c r="BW239" s="32">
        <f t="shared" si="123"/>
        <v>5</v>
      </c>
      <c r="BX239" s="32">
        <f t="shared" si="124"/>
        <v>6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W239" s="32">
        <f t="shared" si="125"/>
        <v>1</v>
      </c>
      <c r="CX239" s="32">
        <f t="shared" si="126"/>
        <v>1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3</v>
      </c>
      <c r="O240" s="1">
        <v>0</v>
      </c>
      <c r="P240" s="1">
        <v>0</v>
      </c>
      <c r="W240" s="8"/>
      <c r="X240" s="32">
        <f t="shared" si="120"/>
        <v>35</v>
      </c>
      <c r="Y240" s="6">
        <v>3</v>
      </c>
      <c r="Z240" s="1">
        <v>3</v>
      </c>
      <c r="AA240" s="1">
        <v>10</v>
      </c>
      <c r="AB240" s="1">
        <v>3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W240" s="32">
        <f t="shared" si="121"/>
        <v>13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0</v>
      </c>
      <c r="BF240" s="1">
        <v>0</v>
      </c>
      <c r="BG240" s="1">
        <v>0</v>
      </c>
      <c r="BH240" s="1">
        <v>0</v>
      </c>
      <c r="BW240" s="32">
        <f t="shared" si="123"/>
        <v>9</v>
      </c>
      <c r="BX240" s="32">
        <f t="shared" si="124"/>
        <v>6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4</v>
      </c>
      <c r="P241" s="1">
        <v>0</v>
      </c>
      <c r="W241" s="8"/>
      <c r="X241" s="32">
        <f t="shared" si="120"/>
        <v>76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2</v>
      </c>
      <c r="AF241" s="1">
        <v>2</v>
      </c>
      <c r="AG241" s="1">
        <v>0</v>
      </c>
      <c r="AH241" s="1">
        <v>0</v>
      </c>
      <c r="AW241" s="32">
        <f t="shared" si="121"/>
        <v>32</v>
      </c>
      <c r="AX241" s="32">
        <f t="shared" si="122"/>
        <v>24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W241" s="32">
        <f t="shared" si="123"/>
        <v>9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M241" s="8"/>
      <c r="MN241" s="8">
        <f t="shared" si="145"/>
        <v>4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1</v>
      </c>
      <c r="P242" s="1">
        <v>1</v>
      </c>
      <c r="W242" s="8"/>
      <c r="X242" s="32">
        <f t="shared" si="120"/>
        <v>29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0</v>
      </c>
      <c r="AF242" s="1">
        <v>0</v>
      </c>
      <c r="AG242" s="1">
        <v>0</v>
      </c>
      <c r="AH242" s="1">
        <v>1</v>
      </c>
      <c r="AW242" s="32">
        <f t="shared" si="121"/>
        <v>6</v>
      </c>
      <c r="AX242" s="32">
        <f t="shared" si="122"/>
        <v>15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1</v>
      </c>
      <c r="BG242" s="1">
        <v>0</v>
      </c>
      <c r="BH242" s="1">
        <v>0</v>
      </c>
      <c r="BW242" s="32">
        <f t="shared" si="123"/>
        <v>2</v>
      </c>
      <c r="BX242" s="32">
        <f t="shared" si="124"/>
        <v>6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5</v>
      </c>
      <c r="N243" s="1">
        <v>5</v>
      </c>
      <c r="O243" s="1">
        <v>0</v>
      </c>
      <c r="P243" s="1">
        <v>0</v>
      </c>
      <c r="W243" s="8"/>
      <c r="X243" s="32">
        <f t="shared" si="120"/>
        <v>15</v>
      </c>
      <c r="Y243" s="6">
        <v>2</v>
      </c>
      <c r="Z243" s="1">
        <v>2</v>
      </c>
      <c r="AA243" s="1">
        <v>1</v>
      </c>
      <c r="AB243" s="1">
        <v>2</v>
      </c>
      <c r="AC243" s="1">
        <v>1</v>
      </c>
      <c r="AD243" s="1">
        <v>2</v>
      </c>
      <c r="AE243" s="1">
        <v>0</v>
      </c>
      <c r="AF243" s="1">
        <v>0</v>
      </c>
      <c r="AG243" s="1">
        <v>0</v>
      </c>
      <c r="AH243" s="1">
        <v>0</v>
      </c>
      <c r="AW243" s="32">
        <f t="shared" si="121"/>
        <v>4</v>
      </c>
      <c r="AX243" s="32">
        <f t="shared" si="122"/>
        <v>6</v>
      </c>
      <c r="AY243" s="6">
        <v>0</v>
      </c>
      <c r="AZ243" s="1">
        <v>1</v>
      </c>
      <c r="BA243" s="1">
        <v>2</v>
      </c>
      <c r="BB243" s="1">
        <v>0</v>
      </c>
      <c r="BC243" s="1">
        <v>1</v>
      </c>
      <c r="BD243" s="1">
        <v>1</v>
      </c>
      <c r="BE243" s="1">
        <v>0</v>
      </c>
      <c r="BF243" s="1">
        <v>0</v>
      </c>
      <c r="BG243" s="1">
        <v>0</v>
      </c>
      <c r="BH243" s="1">
        <v>0</v>
      </c>
      <c r="BW243" s="32">
        <f t="shared" si="123"/>
        <v>3</v>
      </c>
      <c r="BX243" s="32">
        <f t="shared" si="124"/>
        <v>2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20</v>
      </c>
      <c r="O244" s="1">
        <v>18</v>
      </c>
      <c r="P244" s="1">
        <v>0</v>
      </c>
      <c r="W244" s="8"/>
      <c r="X244" s="32">
        <f t="shared" si="120"/>
        <v>71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5</v>
      </c>
      <c r="AF244" s="1">
        <v>9</v>
      </c>
      <c r="AG244" s="1">
        <v>0</v>
      </c>
      <c r="AH244" s="1">
        <v>0</v>
      </c>
      <c r="AW244" s="32">
        <f t="shared" si="121"/>
        <v>27</v>
      </c>
      <c r="AX244" s="32">
        <f t="shared" si="122"/>
        <v>28</v>
      </c>
      <c r="AY244" s="6">
        <v>2</v>
      </c>
      <c r="AZ244" s="1">
        <v>2</v>
      </c>
      <c r="BA244" s="1">
        <v>0</v>
      </c>
      <c r="BB244" s="1">
        <v>1</v>
      </c>
      <c r="BC244" s="1">
        <v>2</v>
      </c>
      <c r="BD244" s="1">
        <v>1</v>
      </c>
      <c r="BE244" s="1">
        <v>1</v>
      </c>
      <c r="BF244" s="1">
        <v>3</v>
      </c>
      <c r="BG244" s="1">
        <v>0</v>
      </c>
      <c r="BH244" s="1">
        <v>0</v>
      </c>
      <c r="BW244" s="32">
        <f t="shared" si="123"/>
        <v>5</v>
      </c>
      <c r="BX244" s="32">
        <f t="shared" si="124"/>
        <v>7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W244" s="32">
        <f t="shared" si="125"/>
        <v>3</v>
      </c>
      <c r="CX244" s="32">
        <f t="shared" si="126"/>
        <v>1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0</v>
      </c>
      <c r="P245" s="1">
        <v>2</v>
      </c>
      <c r="W245" s="8"/>
      <c r="X245" s="32">
        <f t="shared" si="120"/>
        <v>42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0</v>
      </c>
      <c r="AG245" s="1">
        <v>1</v>
      </c>
      <c r="AH245" s="1">
        <v>1</v>
      </c>
      <c r="AW245" s="32">
        <f t="shared" si="121"/>
        <v>17</v>
      </c>
      <c r="AX245" s="32">
        <f t="shared" si="122"/>
        <v>13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W246" s="8"/>
      <c r="X246" s="32">
        <f t="shared" si="120"/>
        <v>59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W246" s="32">
        <f t="shared" si="123"/>
        <v>4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49</v>
      </c>
      <c r="N247" s="1">
        <v>56</v>
      </c>
      <c r="O247" s="1">
        <v>12</v>
      </c>
      <c r="P247" s="1">
        <v>0</v>
      </c>
      <c r="W247" s="8"/>
      <c r="X247" s="32">
        <f t="shared" si="120"/>
        <v>195</v>
      </c>
      <c r="Y247" s="6">
        <v>22</v>
      </c>
      <c r="Z247" s="1">
        <v>23</v>
      </c>
      <c r="AA247" s="1">
        <v>13</v>
      </c>
      <c r="AB247" s="1">
        <v>11</v>
      </c>
      <c r="AC247" s="1">
        <v>19</v>
      </c>
      <c r="AD247" s="1">
        <v>15</v>
      </c>
      <c r="AE247" s="1">
        <v>4</v>
      </c>
      <c r="AF247" s="1">
        <v>3</v>
      </c>
      <c r="AG247" s="1">
        <v>0</v>
      </c>
      <c r="AH247" s="1">
        <v>0</v>
      </c>
      <c r="AW247" s="32">
        <f t="shared" si="121"/>
        <v>58</v>
      </c>
      <c r="AX247" s="32">
        <f t="shared" si="122"/>
        <v>52</v>
      </c>
      <c r="AY247" s="6">
        <v>12</v>
      </c>
      <c r="AZ247" s="1">
        <v>13</v>
      </c>
      <c r="BA247" s="1">
        <v>7</v>
      </c>
      <c r="BB247" s="1">
        <v>7</v>
      </c>
      <c r="BC247" s="1">
        <v>10</v>
      </c>
      <c r="BD247" s="1">
        <v>7</v>
      </c>
      <c r="BE247" s="1">
        <v>2</v>
      </c>
      <c r="BF247" s="1">
        <v>2</v>
      </c>
      <c r="BG247" s="1">
        <v>0</v>
      </c>
      <c r="BH247" s="1">
        <v>0</v>
      </c>
      <c r="BW247" s="32">
        <f t="shared" si="123"/>
        <v>31</v>
      </c>
      <c r="BX247" s="32">
        <f t="shared" si="124"/>
        <v>29</v>
      </c>
      <c r="BY247" s="6">
        <v>5</v>
      </c>
      <c r="BZ247" s="1">
        <v>3</v>
      </c>
      <c r="CA247" s="1">
        <v>5</v>
      </c>
      <c r="CB247" s="1">
        <v>6</v>
      </c>
      <c r="CC247" s="1">
        <v>3</v>
      </c>
      <c r="CD247" s="1">
        <v>2</v>
      </c>
      <c r="CE247" s="1">
        <v>1</v>
      </c>
      <c r="CF247" s="1">
        <v>0</v>
      </c>
      <c r="CG247" s="1">
        <v>0</v>
      </c>
      <c r="CH247" s="1">
        <v>0</v>
      </c>
      <c r="CW247" s="32">
        <f t="shared" si="125"/>
        <v>14</v>
      </c>
      <c r="CX247" s="32">
        <f t="shared" si="126"/>
        <v>11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48</v>
      </c>
      <c r="HE247" s="1">
        <v>11</v>
      </c>
      <c r="HF247" s="1">
        <v>0</v>
      </c>
      <c r="HM247" s="8"/>
      <c r="HN247" s="8">
        <f t="shared" si="135"/>
        <v>90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0</v>
      </c>
      <c r="IM247" s="8"/>
      <c r="IN247" s="8">
        <f t="shared" si="137"/>
        <v>3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0</v>
      </c>
      <c r="MM247" s="8"/>
      <c r="MN247" s="8">
        <f t="shared" si="145"/>
        <v>52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0</v>
      </c>
      <c r="W248" s="8"/>
      <c r="X248" s="32">
        <f t="shared" si="120"/>
        <v>54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W248" s="32">
        <f t="shared" si="121"/>
        <v>15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W248" s="32">
        <f t="shared" si="123"/>
        <v>5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0</v>
      </c>
      <c r="CH248" s="1">
        <v>0</v>
      </c>
      <c r="CW248" s="32">
        <f t="shared" si="125"/>
        <v>5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4</v>
      </c>
      <c r="P249" s="1">
        <v>0</v>
      </c>
      <c r="W249" s="8"/>
      <c r="X249" s="32">
        <f t="shared" si="120"/>
        <v>43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3</v>
      </c>
      <c r="AF249" s="1">
        <v>1</v>
      </c>
      <c r="AG249" s="1">
        <v>0</v>
      </c>
      <c r="AH249" s="1">
        <v>0</v>
      </c>
      <c r="AW249" s="32">
        <f t="shared" si="121"/>
        <v>14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0</v>
      </c>
      <c r="BW249" s="32">
        <f t="shared" si="123"/>
        <v>5</v>
      </c>
      <c r="BX249" s="32">
        <f t="shared" si="124"/>
        <v>8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M249" s="8"/>
      <c r="HN249" s="8">
        <f t="shared" si="135"/>
        <v>18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M249" s="8"/>
      <c r="IN249" s="8">
        <f t="shared" si="137"/>
        <v>6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M249" s="8"/>
      <c r="MN249" s="8">
        <f t="shared" si="145"/>
        <v>5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6</v>
      </c>
      <c r="O250" s="1">
        <v>0</v>
      </c>
      <c r="P250" s="1">
        <v>0</v>
      </c>
      <c r="W250" s="8"/>
      <c r="X250" s="32">
        <f t="shared" si="120"/>
        <v>65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4</v>
      </c>
      <c r="AE250" s="1">
        <v>0</v>
      </c>
      <c r="AF250" s="1">
        <v>0</v>
      </c>
      <c r="AG250" s="1">
        <v>0</v>
      </c>
      <c r="AH250" s="1">
        <v>0</v>
      </c>
      <c r="AW250" s="32">
        <f t="shared" si="121"/>
        <v>18</v>
      </c>
      <c r="AX250" s="32">
        <f t="shared" si="122"/>
        <v>27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0</v>
      </c>
      <c r="BH250" s="1">
        <v>0</v>
      </c>
      <c r="BW250" s="32">
        <f t="shared" si="123"/>
        <v>10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0</v>
      </c>
      <c r="MM250" s="8"/>
      <c r="MN250" s="8">
        <f t="shared" si="145"/>
        <v>2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2</v>
      </c>
      <c r="P251" s="1">
        <v>0</v>
      </c>
      <c r="W251" s="8"/>
      <c r="X251" s="32">
        <f t="shared" si="120"/>
        <v>44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1</v>
      </c>
      <c r="AG251" s="1">
        <v>0</v>
      </c>
      <c r="AH251" s="1">
        <v>0</v>
      </c>
      <c r="AW251" s="32">
        <f t="shared" si="121"/>
        <v>22</v>
      </c>
      <c r="AX251" s="32">
        <f t="shared" si="122"/>
        <v>12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0</v>
      </c>
      <c r="BF251" s="1">
        <v>0</v>
      </c>
      <c r="BG251" s="1">
        <v>0</v>
      </c>
      <c r="BH251" s="1">
        <v>0</v>
      </c>
      <c r="BW251" s="32">
        <f t="shared" si="123"/>
        <v>4</v>
      </c>
      <c r="BX251" s="32">
        <f t="shared" si="124"/>
        <v>4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38</v>
      </c>
      <c r="M252" s="1">
        <v>6</v>
      </c>
      <c r="N252" s="1">
        <v>6</v>
      </c>
      <c r="O252" s="1">
        <v>9</v>
      </c>
      <c r="P252" s="1">
        <v>0</v>
      </c>
      <c r="W252" s="8"/>
      <c r="X252" s="32">
        <f t="shared" si="120"/>
        <v>59</v>
      </c>
      <c r="Y252" s="6">
        <v>14</v>
      </c>
      <c r="Z252" s="1">
        <v>12</v>
      </c>
      <c r="AA252" s="1">
        <v>1</v>
      </c>
      <c r="AB252" s="1">
        <v>2</v>
      </c>
      <c r="AC252" s="1">
        <v>1</v>
      </c>
      <c r="AD252" s="1">
        <v>1</v>
      </c>
      <c r="AE252" s="1">
        <v>3</v>
      </c>
      <c r="AF252" s="1">
        <v>2</v>
      </c>
      <c r="AG252" s="1">
        <v>0</v>
      </c>
      <c r="AH252" s="1">
        <v>0</v>
      </c>
      <c r="AW252" s="32">
        <f t="shared" si="121"/>
        <v>19</v>
      </c>
      <c r="AX252" s="32">
        <f t="shared" si="122"/>
        <v>17</v>
      </c>
      <c r="AY252" s="6">
        <v>2</v>
      </c>
      <c r="AZ252" s="1">
        <v>8</v>
      </c>
      <c r="BA252" s="1">
        <v>1</v>
      </c>
      <c r="BB252" s="1">
        <v>1</v>
      </c>
      <c r="BC252" s="1">
        <v>3</v>
      </c>
      <c r="BD252" s="1">
        <v>1</v>
      </c>
      <c r="BE252" s="1">
        <v>2</v>
      </c>
      <c r="BF252" s="1">
        <v>1</v>
      </c>
      <c r="BG252" s="1">
        <v>0</v>
      </c>
      <c r="BH252" s="1">
        <v>0</v>
      </c>
      <c r="BW252" s="32">
        <f t="shared" si="123"/>
        <v>8</v>
      </c>
      <c r="BX252" s="32">
        <f t="shared" si="124"/>
        <v>11</v>
      </c>
      <c r="BY252" s="6">
        <v>2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W252" s="32">
        <f t="shared" si="125"/>
        <v>4</v>
      </c>
      <c r="CX252" s="32">
        <f t="shared" si="126"/>
        <v>0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M252" s="8"/>
      <c r="HN252" s="8">
        <f t="shared" si="135"/>
        <v>17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M252" s="8"/>
      <c r="MN252" s="8">
        <f t="shared" si="145"/>
        <v>12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20</v>
      </c>
      <c r="O253" s="1">
        <v>30</v>
      </c>
      <c r="P253" s="1">
        <v>0</v>
      </c>
      <c r="W253" s="8"/>
      <c r="X253" s="32">
        <f t="shared" si="120"/>
        <v>94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7</v>
      </c>
      <c r="AG253" s="1">
        <v>0</v>
      </c>
      <c r="AH253" s="1">
        <v>0</v>
      </c>
      <c r="AW253" s="32">
        <f t="shared" si="121"/>
        <v>30</v>
      </c>
      <c r="AX253" s="32">
        <f t="shared" si="122"/>
        <v>33</v>
      </c>
      <c r="AY253" s="6">
        <v>4</v>
      </c>
      <c r="AZ253" s="1">
        <v>3</v>
      </c>
      <c r="BA253" s="1">
        <v>0</v>
      </c>
      <c r="BB253" s="1">
        <v>0</v>
      </c>
      <c r="BC253" s="1">
        <v>2</v>
      </c>
      <c r="BD253" s="1">
        <v>4</v>
      </c>
      <c r="BE253" s="1">
        <v>7</v>
      </c>
      <c r="BF253" s="1">
        <v>4</v>
      </c>
      <c r="BG253" s="1">
        <v>0</v>
      </c>
      <c r="BH253" s="1">
        <v>0</v>
      </c>
      <c r="BW253" s="32">
        <f t="shared" si="123"/>
        <v>13</v>
      </c>
      <c r="BX253" s="32">
        <f t="shared" si="124"/>
        <v>11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3</v>
      </c>
      <c r="CF253" s="1">
        <v>1</v>
      </c>
      <c r="CG253" s="1">
        <v>0</v>
      </c>
      <c r="CH253" s="1">
        <v>0</v>
      </c>
      <c r="CW253" s="32">
        <f t="shared" si="125"/>
        <v>3</v>
      </c>
      <c r="CX253" s="32">
        <f t="shared" si="126"/>
        <v>4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M253" s="8"/>
      <c r="MN253" s="8">
        <f t="shared" si="145"/>
        <v>21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W254" s="8"/>
      <c r="X254" s="32">
        <f t="shared" si="120"/>
        <v>14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W254" s="32">
        <f t="shared" si="121"/>
        <v>1</v>
      </c>
      <c r="AX254" s="32">
        <f t="shared" si="122"/>
        <v>6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0</v>
      </c>
      <c r="P255" s="1">
        <v>0</v>
      </c>
      <c r="W255" s="8"/>
      <c r="X255" s="32">
        <f t="shared" si="120"/>
        <v>31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0</v>
      </c>
      <c r="AG255" s="1">
        <v>0</v>
      </c>
      <c r="AH255" s="1">
        <v>0</v>
      </c>
      <c r="AW255" s="32">
        <f t="shared" si="121"/>
        <v>12</v>
      </c>
      <c r="AX255" s="32">
        <f t="shared" si="122"/>
        <v>8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3</v>
      </c>
      <c r="O256" s="1">
        <v>0</v>
      </c>
      <c r="P256" s="1">
        <v>0</v>
      </c>
      <c r="W256" s="8"/>
      <c r="X256" s="32">
        <f t="shared" si="120"/>
        <v>20</v>
      </c>
      <c r="Y256" s="6">
        <v>7</v>
      </c>
      <c r="Z256" s="1">
        <v>7</v>
      </c>
      <c r="AA256" s="1">
        <v>0</v>
      </c>
      <c r="AB256" s="1">
        <v>0</v>
      </c>
      <c r="AC256" s="1">
        <v>1</v>
      </c>
      <c r="AD256" s="1">
        <v>2</v>
      </c>
      <c r="AE256" s="1">
        <v>0</v>
      </c>
      <c r="AF256" s="1">
        <v>0</v>
      </c>
      <c r="AG256" s="1">
        <v>0</v>
      </c>
      <c r="AH256" s="1">
        <v>0</v>
      </c>
      <c r="AW256" s="32">
        <f t="shared" si="121"/>
        <v>8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W256" s="32">
        <f t="shared" si="123"/>
        <v>1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0</v>
      </c>
      <c r="P257" s="1">
        <v>0</v>
      </c>
      <c r="W257" s="8"/>
      <c r="X257" s="32">
        <f t="shared" si="120"/>
        <v>22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0</v>
      </c>
      <c r="AG257" s="1">
        <v>0</v>
      </c>
      <c r="AH257" s="1">
        <v>0</v>
      </c>
      <c r="AW257" s="32">
        <f t="shared" si="121"/>
        <v>11</v>
      </c>
      <c r="AX257" s="32">
        <f t="shared" si="122"/>
        <v>8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0</v>
      </c>
      <c r="W258" s="8"/>
      <c r="X258" s="32">
        <f t="shared" si="120"/>
        <v>32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0</v>
      </c>
      <c r="AW258" s="32">
        <f t="shared" si="121"/>
        <v>15</v>
      </c>
      <c r="AX258" s="32">
        <f t="shared" si="122"/>
        <v>11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W258" s="32">
        <f t="shared" si="123"/>
        <v>2</v>
      </c>
      <c r="BX258" s="32">
        <f t="shared" si="124"/>
        <v>3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24</v>
      </c>
      <c r="O259" s="1">
        <v>3</v>
      </c>
      <c r="P259" s="1">
        <v>0</v>
      </c>
      <c r="W259" s="8"/>
      <c r="X259" s="32">
        <f t="shared" si="120"/>
        <v>115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9</v>
      </c>
      <c r="AE259" s="1">
        <v>0</v>
      </c>
      <c r="AF259" s="1">
        <v>2</v>
      </c>
      <c r="AG259" s="1">
        <v>0</v>
      </c>
      <c r="AH259" s="1">
        <v>0</v>
      </c>
      <c r="AW259" s="32">
        <f t="shared" si="121"/>
        <v>41</v>
      </c>
      <c r="AX259" s="32">
        <f t="shared" si="122"/>
        <v>33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0</v>
      </c>
      <c r="BF259" s="1">
        <v>0</v>
      </c>
      <c r="BG259" s="1">
        <v>0</v>
      </c>
      <c r="BH259" s="1">
        <v>0</v>
      </c>
      <c r="BW259" s="32">
        <f t="shared" si="123"/>
        <v>8</v>
      </c>
      <c r="BX259" s="32">
        <f t="shared" si="124"/>
        <v>17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0</v>
      </c>
      <c r="CH259" s="1">
        <v>0</v>
      </c>
      <c r="CW259" s="32">
        <f t="shared" si="125"/>
        <v>8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0</v>
      </c>
      <c r="HE259" s="1">
        <v>0</v>
      </c>
      <c r="HF259" s="1">
        <v>0</v>
      </c>
      <c r="HM259" s="8"/>
      <c r="HN259" s="8">
        <f t="shared" si="135"/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0</v>
      </c>
      <c r="IE259" s="1">
        <v>0</v>
      </c>
      <c r="IF259" s="1">
        <v>0</v>
      </c>
      <c r="IM259" s="8"/>
      <c r="IN259" s="8">
        <f t="shared" si="137"/>
        <v>0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0</v>
      </c>
      <c r="MM259" s="8"/>
      <c r="MN259" s="8">
        <f t="shared" si="145"/>
        <v>20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25</v>
      </c>
      <c r="O260" s="1">
        <v>1</v>
      </c>
      <c r="P260" s="1">
        <v>0</v>
      </c>
      <c r="W260" s="8"/>
      <c r="X260" s="32">
        <f t="shared" si="120"/>
        <v>61</v>
      </c>
      <c r="Y260" s="6">
        <v>13</v>
      </c>
      <c r="Z260" s="1">
        <v>4</v>
      </c>
      <c r="AA260" s="1">
        <v>2</v>
      </c>
      <c r="AB260" s="1">
        <v>2</v>
      </c>
      <c r="AC260" s="1">
        <v>5</v>
      </c>
      <c r="AD260" s="1">
        <v>7</v>
      </c>
      <c r="AE260" s="1">
        <v>0</v>
      </c>
      <c r="AF260" s="1">
        <v>0</v>
      </c>
      <c r="AG260" s="1">
        <v>0</v>
      </c>
      <c r="AH260" s="1">
        <v>0</v>
      </c>
      <c r="AW260" s="32">
        <f t="shared" si="121"/>
        <v>20</v>
      </c>
      <c r="AX260" s="32">
        <f t="shared" si="122"/>
        <v>13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3</v>
      </c>
      <c r="BE260" s="1">
        <v>0</v>
      </c>
      <c r="BF260" s="1">
        <v>0</v>
      </c>
      <c r="BG260" s="1">
        <v>0</v>
      </c>
      <c r="BH260" s="1">
        <v>0</v>
      </c>
      <c r="BW260" s="32">
        <f t="shared" si="123"/>
        <v>8</v>
      </c>
      <c r="BX260" s="32">
        <f t="shared" si="124"/>
        <v>10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4</v>
      </c>
      <c r="CE260" s="1">
        <v>0</v>
      </c>
      <c r="CF260" s="1">
        <v>1</v>
      </c>
      <c r="CG260" s="1">
        <v>0</v>
      </c>
      <c r="CH260" s="1">
        <v>0</v>
      </c>
      <c r="CW260" s="32">
        <f t="shared" si="125"/>
        <v>5</v>
      </c>
      <c r="CX260" s="32">
        <f t="shared" si="126"/>
        <v>5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M260" s="8"/>
      <c r="HN260" s="8">
        <f t="shared" si="135"/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M260" s="8"/>
      <c r="IN260" s="8">
        <f t="shared" si="137"/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0</v>
      </c>
      <c r="MF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9</v>
      </c>
      <c r="P261" s="1">
        <v>0</v>
      </c>
      <c r="W261" s="8"/>
      <c r="X261" s="32">
        <f t="shared" si="120"/>
        <v>59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2</v>
      </c>
      <c r="AF261" s="1">
        <v>3</v>
      </c>
      <c r="AG261" s="1">
        <v>0</v>
      </c>
      <c r="AH261" s="1">
        <v>0</v>
      </c>
      <c r="AW261" s="32">
        <f t="shared" si="121"/>
        <v>21</v>
      </c>
      <c r="AX261" s="32">
        <f t="shared" si="122"/>
        <v>15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0</v>
      </c>
      <c r="BW261" s="32">
        <f t="shared" si="123"/>
        <v>8</v>
      </c>
      <c r="BX261" s="32">
        <f t="shared" si="124"/>
        <v>13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0</v>
      </c>
      <c r="MM261" s="8"/>
      <c r="MN261" s="8">
        <f t="shared" si="145"/>
        <v>5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4</v>
      </c>
      <c r="O262" s="1">
        <v>0</v>
      </c>
      <c r="P262" s="1">
        <v>0</v>
      </c>
      <c r="W262" s="8"/>
      <c r="X262" s="32">
        <f t="shared" si="120"/>
        <v>25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0</v>
      </c>
      <c r="AG262" s="1">
        <v>0</v>
      </c>
      <c r="AH262" s="1">
        <v>0</v>
      </c>
      <c r="AW262" s="32">
        <f t="shared" si="121"/>
        <v>4</v>
      </c>
      <c r="AX262" s="32">
        <f t="shared" si="122"/>
        <v>9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1</v>
      </c>
      <c r="BE262" s="1">
        <v>0</v>
      </c>
      <c r="BF262" s="1">
        <v>0</v>
      </c>
      <c r="BG262" s="1">
        <v>0</v>
      </c>
      <c r="BH262" s="1">
        <v>0</v>
      </c>
      <c r="BW262" s="32">
        <f t="shared" si="123"/>
        <v>5</v>
      </c>
      <c r="BX262" s="32">
        <f t="shared" si="124"/>
        <v>4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M262" s="8"/>
      <c r="IN262" s="8">
        <f t="shared" si="137"/>
        <v>0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0</v>
      </c>
      <c r="O263" s="1">
        <v>0</v>
      </c>
      <c r="P263" s="1">
        <v>0</v>
      </c>
      <c r="W263" s="8"/>
      <c r="X263" s="32">
        <f t="shared" ref="X263:X326" si="152">SUM(L263:W263)</f>
        <v>39</v>
      </c>
      <c r="Y263" s="6">
        <v>11</v>
      </c>
      <c r="Z263" s="1">
        <v>6</v>
      </c>
      <c r="AA263" s="1">
        <v>2</v>
      </c>
      <c r="AB263" s="1">
        <v>7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W263" s="32">
        <f t="shared" ref="AW263:AW326" si="153">+Y263+AA263+AC263+AE263+AG263+AI263+AK263+AM263+AO263+AQ263+AS263+AU263</f>
        <v>13</v>
      </c>
      <c r="AX263" s="32">
        <f t="shared" ref="AX263:AX326" si="154">+Z263+AB263+AD263+AF263+AH263+AJ263+AL263+AN263+AP263+AR263+AT263+AV263</f>
        <v>13</v>
      </c>
      <c r="AY263" s="6">
        <v>2</v>
      </c>
      <c r="AZ263" s="1">
        <v>0</v>
      </c>
      <c r="BA263" s="1">
        <v>3</v>
      </c>
      <c r="BB263" s="1">
        <v>3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W263" s="32">
        <f t="shared" ref="BW263:BW326" si="155">+AY263+BA263+BC263+BE263+BG263+BI263+BK263+BM263+BO263+BQ263+BS263+BU263</f>
        <v>5</v>
      </c>
      <c r="BX263" s="32">
        <f t="shared" ref="BX263:BX326" si="156">+AZ263+BB263+BD263+BF263+BH263+BJ263+BL263+BN263+BP263+BR263+BT263+BV263</f>
        <v>3</v>
      </c>
      <c r="BY263" s="6">
        <v>1</v>
      </c>
      <c r="BZ263" s="1">
        <v>0</v>
      </c>
      <c r="CA263" s="1">
        <v>1</v>
      </c>
      <c r="CB263" s="1">
        <v>3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W263" s="32">
        <f t="shared" ref="CW263:CW326" si="157">+BY263+CA263+CC263+CE263+CG263+CI263+CK263+CM263+CO263+CQ263+CS263+CU263</f>
        <v>2</v>
      </c>
      <c r="CX263" s="32">
        <f t="shared" ref="CX263:CX326" si="158">+BZ263+CB263+CD263+CF263+CH263+CJ263+CL263+CN263+CP263+CR263+CT263+CV263</f>
        <v>3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13</v>
      </c>
      <c r="O264" s="1">
        <v>0</v>
      </c>
      <c r="P264" s="1">
        <v>0</v>
      </c>
      <c r="W264" s="8"/>
      <c r="X264" s="32">
        <f t="shared" si="152"/>
        <v>18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4</v>
      </c>
      <c r="AE264" s="1">
        <v>0</v>
      </c>
      <c r="AF264" s="1">
        <v>0</v>
      </c>
      <c r="AG264" s="1">
        <v>0</v>
      </c>
      <c r="AH264" s="1">
        <v>0</v>
      </c>
      <c r="AW264" s="32">
        <f t="shared" si="153"/>
        <v>10</v>
      </c>
      <c r="AX264" s="32">
        <f t="shared" si="154"/>
        <v>5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1</v>
      </c>
      <c r="BE264" s="1">
        <v>0</v>
      </c>
      <c r="BF264" s="1">
        <v>0</v>
      </c>
      <c r="BG264" s="1">
        <v>0</v>
      </c>
      <c r="BH264" s="1">
        <v>0</v>
      </c>
      <c r="BW264" s="32">
        <f t="shared" si="155"/>
        <v>2</v>
      </c>
      <c r="BX264" s="32">
        <f t="shared" si="156"/>
        <v>1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M264" s="8"/>
      <c r="HN264" s="8">
        <f t="shared" si="167"/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M264" s="8"/>
      <c r="IN264" s="8">
        <f t="shared" si="169"/>
        <v>0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7</v>
      </c>
      <c r="N265" s="1">
        <v>4</v>
      </c>
      <c r="O265" s="1">
        <v>0</v>
      </c>
      <c r="P265" s="1">
        <v>0</v>
      </c>
      <c r="W265" s="8"/>
      <c r="X265" s="32">
        <f t="shared" si="152"/>
        <v>49</v>
      </c>
      <c r="Y265" s="6">
        <v>16</v>
      </c>
      <c r="Z265" s="1">
        <v>6</v>
      </c>
      <c r="AA265" s="1">
        <v>3</v>
      </c>
      <c r="AB265" s="1">
        <v>2</v>
      </c>
      <c r="AC265" s="1">
        <v>1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W265" s="32">
        <f t="shared" si="153"/>
        <v>20</v>
      </c>
      <c r="AX265" s="32">
        <f t="shared" si="154"/>
        <v>8</v>
      </c>
      <c r="AY265" s="6">
        <v>7</v>
      </c>
      <c r="AZ265" s="1">
        <v>1</v>
      </c>
      <c r="BA265" s="1">
        <v>0</v>
      </c>
      <c r="BB265" s="1">
        <v>2</v>
      </c>
      <c r="BC265" s="1">
        <v>0</v>
      </c>
      <c r="BD265" s="1">
        <v>1</v>
      </c>
      <c r="BE265" s="1">
        <v>0</v>
      </c>
      <c r="BF265" s="1">
        <v>0</v>
      </c>
      <c r="BG265" s="1">
        <v>0</v>
      </c>
      <c r="BH265" s="1">
        <v>0</v>
      </c>
      <c r="BW265" s="32">
        <f t="shared" si="155"/>
        <v>7</v>
      </c>
      <c r="BX265" s="32">
        <f t="shared" si="156"/>
        <v>4</v>
      </c>
      <c r="BY265" s="6">
        <v>5</v>
      </c>
      <c r="BZ265" s="1">
        <v>3</v>
      </c>
      <c r="CA265" s="1">
        <v>0</v>
      </c>
      <c r="CB265" s="1">
        <v>0</v>
      </c>
      <c r="CC265" s="1">
        <v>0</v>
      </c>
      <c r="CD265" s="1">
        <v>2</v>
      </c>
      <c r="CE265" s="1">
        <v>0</v>
      </c>
      <c r="CF265" s="1">
        <v>0</v>
      </c>
      <c r="CG265" s="1">
        <v>0</v>
      </c>
      <c r="CH265" s="1">
        <v>0</v>
      </c>
      <c r="CW265" s="32">
        <f t="shared" si="157"/>
        <v>5</v>
      </c>
      <c r="CX265" s="32">
        <f t="shared" si="158"/>
        <v>5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6</v>
      </c>
      <c r="HE265" s="1">
        <v>0</v>
      </c>
      <c r="HF265" s="1">
        <v>0</v>
      </c>
      <c r="HM265" s="8"/>
      <c r="HN265" s="8">
        <f t="shared" si="167"/>
        <v>8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0</v>
      </c>
      <c r="IE265" s="1">
        <v>0</v>
      </c>
      <c r="IF265" s="1">
        <v>0</v>
      </c>
      <c r="IM265" s="8"/>
      <c r="IN265" s="8">
        <f t="shared" si="169"/>
        <v>3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0</v>
      </c>
      <c r="MF265" s="1">
        <v>0</v>
      </c>
      <c r="MM265" s="8"/>
      <c r="MN265" s="8">
        <f t="shared" si="177"/>
        <v>4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11</v>
      </c>
      <c r="O266" s="1">
        <v>4</v>
      </c>
      <c r="P266" s="1">
        <v>0</v>
      </c>
      <c r="W266" s="8"/>
      <c r="X266" s="32">
        <f t="shared" si="152"/>
        <v>87</v>
      </c>
      <c r="Y266" s="6">
        <v>17</v>
      </c>
      <c r="Z266" s="1">
        <v>23</v>
      </c>
      <c r="AA266" s="1">
        <v>4</v>
      </c>
      <c r="AB266" s="1">
        <v>13</v>
      </c>
      <c r="AC266" s="1">
        <v>4</v>
      </c>
      <c r="AD266" s="1">
        <v>1</v>
      </c>
      <c r="AE266" s="1">
        <v>1</v>
      </c>
      <c r="AF266" s="1">
        <v>2</v>
      </c>
      <c r="AG266" s="1">
        <v>0</v>
      </c>
      <c r="AH266" s="1">
        <v>0</v>
      </c>
      <c r="AW266" s="32">
        <f t="shared" si="153"/>
        <v>26</v>
      </c>
      <c r="AX266" s="32">
        <f t="shared" si="154"/>
        <v>39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1</v>
      </c>
      <c r="BE266" s="1">
        <v>0</v>
      </c>
      <c r="BF266" s="1">
        <v>0</v>
      </c>
      <c r="BG266" s="1">
        <v>0</v>
      </c>
      <c r="BH266" s="1">
        <v>0</v>
      </c>
      <c r="BW266" s="32">
        <f t="shared" si="155"/>
        <v>7</v>
      </c>
      <c r="BX266" s="32">
        <f t="shared" si="156"/>
        <v>8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0</v>
      </c>
      <c r="CF266" s="1">
        <v>1</v>
      </c>
      <c r="CG266" s="1">
        <v>0</v>
      </c>
      <c r="CH266" s="1">
        <v>0</v>
      </c>
      <c r="CW266" s="32">
        <f t="shared" si="157"/>
        <v>2</v>
      </c>
      <c r="CX266" s="32">
        <f t="shared" si="158"/>
        <v>5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0</v>
      </c>
      <c r="P267" s="1">
        <v>0</v>
      </c>
      <c r="W267" s="8"/>
      <c r="X267" s="32">
        <f t="shared" si="152"/>
        <v>8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0</v>
      </c>
      <c r="AG267" s="1">
        <v>0</v>
      </c>
      <c r="AH267" s="1">
        <v>0</v>
      </c>
      <c r="AW267" s="32">
        <f t="shared" si="153"/>
        <v>2</v>
      </c>
      <c r="AX267" s="32">
        <f t="shared" si="154"/>
        <v>4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0</v>
      </c>
      <c r="P268" s="1">
        <v>0</v>
      </c>
      <c r="W268" s="8"/>
      <c r="X268" s="32">
        <f t="shared" si="152"/>
        <v>9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W268" s="32">
        <f t="shared" si="153"/>
        <v>4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0</v>
      </c>
      <c r="BG268" s="1">
        <v>0</v>
      </c>
      <c r="BH268" s="1">
        <v>0</v>
      </c>
      <c r="BW268" s="32">
        <f t="shared" si="155"/>
        <v>0</v>
      </c>
      <c r="BX268" s="32">
        <f t="shared" si="156"/>
        <v>3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14</v>
      </c>
      <c r="P269" s="1">
        <v>0</v>
      </c>
      <c r="W269" s="8"/>
      <c r="X269" s="32">
        <f t="shared" si="152"/>
        <v>188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2</v>
      </c>
      <c r="AG269" s="1">
        <v>0</v>
      </c>
      <c r="AH269" s="1">
        <v>0</v>
      </c>
      <c r="AW269" s="32">
        <f t="shared" si="153"/>
        <v>60</v>
      </c>
      <c r="AX269" s="32">
        <f t="shared" si="154"/>
        <v>42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2</v>
      </c>
      <c r="BG269" s="1">
        <v>0</v>
      </c>
      <c r="BH269" s="1">
        <v>0</v>
      </c>
      <c r="BW269" s="32">
        <f t="shared" si="155"/>
        <v>24</v>
      </c>
      <c r="BX269" s="32">
        <f t="shared" si="156"/>
        <v>32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2</v>
      </c>
      <c r="CF269" s="1">
        <v>1</v>
      </c>
      <c r="CG269" s="1">
        <v>0</v>
      </c>
      <c r="CH269" s="1">
        <v>0</v>
      </c>
      <c r="CW269" s="32">
        <f t="shared" si="157"/>
        <v>19</v>
      </c>
      <c r="CX269" s="32">
        <f t="shared" si="158"/>
        <v>11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19</v>
      </c>
      <c r="HF269" s="1">
        <v>0</v>
      </c>
      <c r="HM269" s="8"/>
      <c r="HN269" s="8">
        <f t="shared" si="167"/>
        <v>135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5</v>
      </c>
      <c r="IF269" s="1">
        <v>0</v>
      </c>
      <c r="IM269" s="8"/>
      <c r="IN269" s="8">
        <f t="shared" si="169"/>
        <v>25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2</v>
      </c>
      <c r="MF269" s="1">
        <v>0</v>
      </c>
      <c r="MM269" s="8"/>
      <c r="MN269" s="8">
        <f t="shared" si="177"/>
        <v>27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3</v>
      </c>
      <c r="O270" s="1">
        <v>0</v>
      </c>
      <c r="P270" s="1">
        <v>0</v>
      </c>
      <c r="W270" s="8"/>
      <c r="X270" s="32">
        <f t="shared" si="152"/>
        <v>34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1</v>
      </c>
      <c r="AE270" s="1">
        <v>0</v>
      </c>
      <c r="AF270" s="1">
        <v>0</v>
      </c>
      <c r="AG270" s="1">
        <v>0</v>
      </c>
      <c r="AH270" s="1">
        <v>0</v>
      </c>
      <c r="AW270" s="32">
        <f t="shared" si="153"/>
        <v>10</v>
      </c>
      <c r="AX270" s="32">
        <f t="shared" si="154"/>
        <v>10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W270" s="32">
        <f t="shared" si="155"/>
        <v>9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0</v>
      </c>
      <c r="HM270" s="8"/>
      <c r="HN270" s="8">
        <f t="shared" si="167"/>
        <v>2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0</v>
      </c>
      <c r="W271" s="8"/>
      <c r="X271" s="32">
        <f t="shared" si="152"/>
        <v>94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W271" s="32">
        <f t="shared" si="153"/>
        <v>27</v>
      </c>
      <c r="AX271" s="32">
        <f t="shared" si="154"/>
        <v>22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0</v>
      </c>
      <c r="BH271" s="1">
        <v>0</v>
      </c>
      <c r="BW271" s="32">
        <f t="shared" si="155"/>
        <v>17</v>
      </c>
      <c r="BX271" s="32">
        <f t="shared" si="156"/>
        <v>14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W271" s="32">
        <f t="shared" si="157"/>
        <v>8</v>
      </c>
      <c r="CX271" s="32">
        <f t="shared" si="158"/>
        <v>6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2</v>
      </c>
      <c r="HF271" s="1">
        <v>0</v>
      </c>
      <c r="HM271" s="8"/>
      <c r="HN271" s="8">
        <f t="shared" si="167"/>
        <v>20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M271" s="8"/>
      <c r="MN271" s="8">
        <f t="shared" si="177"/>
        <v>18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50</v>
      </c>
      <c r="P272" s="1">
        <v>16</v>
      </c>
      <c r="W272" s="8"/>
      <c r="X272" s="32">
        <f t="shared" si="152"/>
        <v>220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20</v>
      </c>
      <c r="AF272" s="1">
        <v>16</v>
      </c>
      <c r="AG272" s="1">
        <v>9</v>
      </c>
      <c r="AH272" s="1">
        <v>3</v>
      </c>
      <c r="AW272" s="32">
        <f t="shared" si="153"/>
        <v>61</v>
      </c>
      <c r="AX272" s="32">
        <f t="shared" si="154"/>
        <v>68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3</v>
      </c>
      <c r="BF272" s="1">
        <v>7</v>
      </c>
      <c r="BG272" s="1">
        <v>2</v>
      </c>
      <c r="BH272" s="1">
        <v>1</v>
      </c>
      <c r="BW272" s="32">
        <f t="shared" si="155"/>
        <v>32</v>
      </c>
      <c r="BX272" s="32">
        <f t="shared" si="156"/>
        <v>37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0</v>
      </c>
      <c r="CH272" s="1">
        <v>1</v>
      </c>
      <c r="CW272" s="32">
        <f t="shared" si="157"/>
        <v>9</v>
      </c>
      <c r="CX272" s="32">
        <f t="shared" si="158"/>
        <v>13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0</v>
      </c>
      <c r="EW272" s="8"/>
      <c r="EX272" s="36">
        <f t="shared" si="162"/>
        <v>2</v>
      </c>
      <c r="EY272" s="15">
        <f t="shared" si="148"/>
        <v>73</v>
      </c>
      <c r="EZ272" s="10">
        <f t="shared" si="149"/>
        <v>67.58031488566381</v>
      </c>
      <c r="FA272" s="11">
        <f t="shared" si="150"/>
        <v>108.01962098505389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0</v>
      </c>
      <c r="HM272" s="8"/>
      <c r="HN272" s="8">
        <f t="shared" si="167"/>
        <v>51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0</v>
      </c>
      <c r="IM272" s="8"/>
      <c r="IN272" s="8">
        <f t="shared" si="169"/>
        <v>20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9</v>
      </c>
      <c r="MF272" s="1">
        <v>0</v>
      </c>
      <c r="MM272" s="8"/>
      <c r="MN272" s="8">
        <f t="shared" si="177"/>
        <v>43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0</v>
      </c>
      <c r="W273" s="8"/>
      <c r="X273" s="32">
        <f t="shared" si="152"/>
        <v>55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0</v>
      </c>
      <c r="AH273" s="1">
        <v>0</v>
      </c>
      <c r="AW273" s="32">
        <f t="shared" si="153"/>
        <v>18</v>
      </c>
      <c r="AX273" s="32">
        <f t="shared" si="154"/>
        <v>18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0</v>
      </c>
      <c r="BH273" s="1">
        <v>0</v>
      </c>
      <c r="BW273" s="32">
        <f t="shared" si="155"/>
        <v>9</v>
      </c>
      <c r="BX273" s="32">
        <f t="shared" si="156"/>
        <v>6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0</v>
      </c>
      <c r="CH273" s="1">
        <v>0</v>
      </c>
      <c r="CW273" s="32">
        <f t="shared" si="157"/>
        <v>2</v>
      </c>
      <c r="CX273" s="32">
        <f t="shared" si="158"/>
        <v>2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0</v>
      </c>
      <c r="MM273" s="8"/>
      <c r="MN273" s="8">
        <f t="shared" si="177"/>
        <v>7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0</v>
      </c>
      <c r="W274" s="8"/>
      <c r="X274" s="32">
        <f t="shared" si="152"/>
        <v>52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0</v>
      </c>
      <c r="AH274" s="1">
        <v>0</v>
      </c>
      <c r="AW274" s="32">
        <f t="shared" si="153"/>
        <v>14</v>
      </c>
      <c r="AX274" s="32">
        <f t="shared" si="154"/>
        <v>10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0</v>
      </c>
      <c r="BW274" s="32">
        <f t="shared" si="155"/>
        <v>8</v>
      </c>
      <c r="BX274" s="32">
        <f t="shared" si="156"/>
        <v>11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0</v>
      </c>
      <c r="CW274" s="32">
        <f t="shared" si="157"/>
        <v>5</v>
      </c>
      <c r="CX274" s="32">
        <f t="shared" si="158"/>
        <v>4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0</v>
      </c>
      <c r="HM274" s="8"/>
      <c r="HN274" s="8">
        <f t="shared" si="167"/>
        <v>29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0</v>
      </c>
      <c r="IM274" s="8"/>
      <c r="IN274" s="8">
        <f t="shared" si="169"/>
        <v>7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71</v>
      </c>
      <c r="P275" s="1">
        <v>42</v>
      </c>
      <c r="W275" s="8"/>
      <c r="X275" s="32">
        <f t="shared" si="152"/>
        <v>529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8</v>
      </c>
      <c r="AH275" s="1">
        <v>10</v>
      </c>
      <c r="AW275" s="32">
        <f t="shared" si="153"/>
        <v>123</v>
      </c>
      <c r="AX275" s="32">
        <f t="shared" si="154"/>
        <v>160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12</v>
      </c>
      <c r="BG275" s="1">
        <v>5</v>
      </c>
      <c r="BH275" s="1">
        <v>9</v>
      </c>
      <c r="BW275" s="32">
        <f t="shared" si="155"/>
        <v>62</v>
      </c>
      <c r="BX275" s="32">
        <f t="shared" si="156"/>
        <v>98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4</v>
      </c>
      <c r="CW275" s="32">
        <f t="shared" si="157"/>
        <v>39</v>
      </c>
      <c r="CX275" s="32">
        <f t="shared" si="158"/>
        <v>47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37</v>
      </c>
      <c r="HF275" s="1">
        <v>7</v>
      </c>
      <c r="HM275" s="8"/>
      <c r="HN275" s="8">
        <f t="shared" si="167"/>
        <v>203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10</v>
      </c>
      <c r="IM275" s="8"/>
      <c r="IN275" s="8">
        <f t="shared" si="169"/>
        <v>180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6</v>
      </c>
      <c r="MM275" s="8"/>
      <c r="MN275" s="8">
        <f t="shared" si="177"/>
        <v>174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0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4</v>
      </c>
      <c r="W276" s="8"/>
      <c r="X276" s="32">
        <f t="shared" si="152"/>
        <v>72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1</v>
      </c>
      <c r="AH276" s="1">
        <v>0</v>
      </c>
      <c r="AW276" s="32">
        <f t="shared" si="153"/>
        <v>17</v>
      </c>
      <c r="AX276" s="32">
        <f t="shared" si="154"/>
        <v>23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1</v>
      </c>
      <c r="BH276" s="1">
        <v>0</v>
      </c>
      <c r="BW276" s="32">
        <f t="shared" si="155"/>
        <v>13</v>
      </c>
      <c r="BX276" s="32">
        <f t="shared" si="156"/>
        <v>8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1</v>
      </c>
      <c r="CW276" s="32">
        <f t="shared" si="157"/>
        <v>6</v>
      </c>
      <c r="CX276" s="32">
        <f t="shared" si="158"/>
        <v>5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0</v>
      </c>
      <c r="HM276" s="8"/>
      <c r="HN276" s="8">
        <f t="shared" si="167"/>
        <v>49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0</v>
      </c>
      <c r="IM276" s="8"/>
      <c r="IN276" s="8">
        <f t="shared" si="169"/>
        <v>42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0</v>
      </c>
      <c r="MM276" s="8"/>
      <c r="MN276" s="8">
        <f t="shared" si="177"/>
        <v>33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0</v>
      </c>
      <c r="P277" s="1">
        <v>0</v>
      </c>
      <c r="W277" s="8"/>
      <c r="X277" s="32">
        <f t="shared" si="152"/>
        <v>11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W277" s="32">
        <f t="shared" si="153"/>
        <v>6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0</v>
      </c>
      <c r="O278" s="1">
        <v>0</v>
      </c>
      <c r="P278" s="1">
        <v>0</v>
      </c>
      <c r="W278" s="8"/>
      <c r="X278" s="32">
        <f t="shared" si="152"/>
        <v>7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W278" s="32">
        <f t="shared" si="153"/>
        <v>3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M278" s="8"/>
      <c r="HN278" s="8">
        <f t="shared" si="167"/>
        <v>1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0</v>
      </c>
      <c r="W279" s="8"/>
      <c r="X279" s="32">
        <f t="shared" si="152"/>
        <v>52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0</v>
      </c>
      <c r="AH279" s="1">
        <v>0</v>
      </c>
      <c r="AW279" s="32">
        <f t="shared" si="153"/>
        <v>16</v>
      </c>
      <c r="AX279" s="32">
        <f t="shared" si="154"/>
        <v>18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W279" s="32">
        <f t="shared" si="155"/>
        <v>8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1</v>
      </c>
      <c r="HF279" s="1">
        <v>0</v>
      </c>
      <c r="HM279" s="8"/>
      <c r="HN279" s="8">
        <f t="shared" si="167"/>
        <v>15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5</v>
      </c>
      <c r="IF279" s="1">
        <v>0</v>
      </c>
      <c r="IM279" s="8"/>
      <c r="IN279" s="8">
        <f t="shared" si="169"/>
        <v>16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0</v>
      </c>
      <c r="MM279" s="8"/>
      <c r="MN279" s="8">
        <f t="shared" si="177"/>
        <v>14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0</v>
      </c>
      <c r="W280" s="8"/>
      <c r="X280" s="32">
        <f t="shared" si="152"/>
        <v>72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0</v>
      </c>
      <c r="AH280" s="1">
        <v>0</v>
      </c>
      <c r="AW280" s="32">
        <f t="shared" si="153"/>
        <v>17</v>
      </c>
      <c r="AX280" s="32">
        <f t="shared" si="154"/>
        <v>17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0</v>
      </c>
      <c r="BH280" s="1">
        <v>0</v>
      </c>
      <c r="BW280" s="32">
        <f t="shared" si="155"/>
        <v>12</v>
      </c>
      <c r="BX280" s="32">
        <f t="shared" si="156"/>
        <v>15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W280" s="32">
        <f t="shared" si="157"/>
        <v>4</v>
      </c>
      <c r="CX280" s="32">
        <f t="shared" si="158"/>
        <v>7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M280" s="8"/>
      <c r="MN280" s="8">
        <f t="shared" si="177"/>
        <v>10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0</v>
      </c>
      <c r="W281" s="8"/>
      <c r="X281" s="32">
        <f t="shared" si="152"/>
        <v>78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W281" s="32">
        <f t="shared" si="153"/>
        <v>24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W281" s="32">
        <f t="shared" si="155"/>
        <v>16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0</v>
      </c>
      <c r="CW281" s="32">
        <f t="shared" si="157"/>
        <v>4</v>
      </c>
      <c r="CX281" s="32">
        <f t="shared" si="158"/>
        <v>3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0</v>
      </c>
      <c r="W282" s="8"/>
      <c r="X282" s="32">
        <f t="shared" si="152"/>
        <v>95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0</v>
      </c>
      <c r="AH282" s="1">
        <v>0</v>
      </c>
      <c r="AW282" s="32">
        <f t="shared" si="153"/>
        <v>36</v>
      </c>
      <c r="AX282" s="32">
        <f t="shared" si="154"/>
        <v>23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0</v>
      </c>
      <c r="BH282" s="1">
        <v>0</v>
      </c>
      <c r="BW282" s="32">
        <f t="shared" si="155"/>
        <v>15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W282" s="32">
        <f t="shared" si="157"/>
        <v>3</v>
      </c>
      <c r="CX282" s="32">
        <f t="shared" si="158"/>
        <v>7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M282" s="8"/>
      <c r="HN282" s="8">
        <f t="shared" si="167"/>
        <v>26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30</v>
      </c>
      <c r="P283" s="1">
        <v>0</v>
      </c>
      <c r="W283" s="8"/>
      <c r="X283" s="32">
        <f t="shared" si="152"/>
        <v>75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11</v>
      </c>
      <c r="AF283" s="1">
        <v>8</v>
      </c>
      <c r="AG283" s="1">
        <v>0</v>
      </c>
      <c r="AH283" s="1">
        <v>0</v>
      </c>
      <c r="AW283" s="32">
        <f t="shared" si="153"/>
        <v>22</v>
      </c>
      <c r="AX283" s="32">
        <f t="shared" si="154"/>
        <v>18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W283" s="32">
        <f t="shared" si="155"/>
        <v>14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1</v>
      </c>
      <c r="CF283" s="1">
        <v>1</v>
      </c>
      <c r="CG283" s="1">
        <v>0</v>
      </c>
      <c r="CH283" s="1">
        <v>0</v>
      </c>
      <c r="CW283" s="32">
        <f t="shared" si="157"/>
        <v>3</v>
      </c>
      <c r="CX283" s="32">
        <f t="shared" si="158"/>
        <v>4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0</v>
      </c>
      <c r="HF283" s="1">
        <v>0</v>
      </c>
      <c r="HM283" s="8"/>
      <c r="HN283" s="8">
        <f t="shared" si="167"/>
        <v>17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0</v>
      </c>
      <c r="IF283" s="1">
        <v>0</v>
      </c>
      <c r="IM283" s="8"/>
      <c r="IN283" s="8">
        <f t="shared" si="169"/>
        <v>15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8</v>
      </c>
      <c r="MF283" s="1">
        <v>0</v>
      </c>
      <c r="MM283" s="8"/>
      <c r="MN283" s="8">
        <f t="shared" si="177"/>
        <v>25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1</v>
      </c>
      <c r="W284" s="8"/>
      <c r="X284" s="32">
        <f t="shared" si="152"/>
        <v>55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1</v>
      </c>
      <c r="AH284" s="1">
        <v>0</v>
      </c>
      <c r="AW284" s="32">
        <f t="shared" si="153"/>
        <v>14</v>
      </c>
      <c r="AX284" s="32">
        <f t="shared" si="154"/>
        <v>20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W284" s="32">
        <f t="shared" si="155"/>
        <v>12</v>
      </c>
      <c r="BX284" s="32">
        <f t="shared" si="156"/>
        <v>8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M284" s="8"/>
      <c r="HN284" s="8">
        <f t="shared" si="167"/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3</v>
      </c>
      <c r="IM284" s="8"/>
      <c r="IN284" s="8">
        <f t="shared" si="169"/>
        <v>3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2</v>
      </c>
      <c r="MM284" s="8"/>
      <c r="MN284" s="8">
        <f t="shared" si="177"/>
        <v>7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6</v>
      </c>
      <c r="P285" s="1">
        <v>0</v>
      </c>
      <c r="W285" s="8"/>
      <c r="X285" s="32">
        <f t="shared" si="152"/>
        <v>89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1</v>
      </c>
      <c r="AF285" s="1">
        <v>0</v>
      </c>
      <c r="AG285" s="1">
        <v>0</v>
      </c>
      <c r="AH285" s="1">
        <v>0</v>
      </c>
      <c r="AW285" s="32">
        <f t="shared" si="153"/>
        <v>19</v>
      </c>
      <c r="AX285" s="32">
        <f t="shared" si="154"/>
        <v>27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0</v>
      </c>
      <c r="BH285" s="1">
        <v>0</v>
      </c>
      <c r="BW285" s="32">
        <f t="shared" si="155"/>
        <v>14</v>
      </c>
      <c r="BX285" s="32">
        <f t="shared" si="156"/>
        <v>18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0</v>
      </c>
      <c r="HM285" s="8"/>
      <c r="HN285" s="8">
        <f t="shared" si="167"/>
        <v>2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M285" s="8"/>
      <c r="IN285" s="8">
        <f t="shared" si="169"/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2</v>
      </c>
      <c r="MF285" s="1">
        <v>0</v>
      </c>
      <c r="MM285" s="8"/>
      <c r="MN285" s="8">
        <f t="shared" si="177"/>
        <v>27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0</v>
      </c>
      <c r="W286" s="8"/>
      <c r="X286" s="32">
        <f t="shared" si="152"/>
        <v>18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0</v>
      </c>
      <c r="AH286" s="1">
        <v>0</v>
      </c>
      <c r="AW286" s="32">
        <f t="shared" si="153"/>
        <v>6</v>
      </c>
      <c r="AX286" s="32">
        <f t="shared" si="154"/>
        <v>10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0</v>
      </c>
      <c r="BH286" s="1">
        <v>0</v>
      </c>
      <c r="BW286" s="32">
        <f t="shared" si="155"/>
        <v>1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0</v>
      </c>
      <c r="HM286" s="8"/>
      <c r="HN286" s="8">
        <f t="shared" si="167"/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0</v>
      </c>
      <c r="IM286" s="8"/>
      <c r="IN286" s="8">
        <f t="shared" si="169"/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0</v>
      </c>
      <c r="MM286" s="8"/>
      <c r="MN286" s="8">
        <f t="shared" si="177"/>
        <v>4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2</v>
      </c>
      <c r="P287" s="1">
        <v>0</v>
      </c>
      <c r="W287" s="8"/>
      <c r="X287" s="32">
        <f t="shared" si="152"/>
        <v>24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0</v>
      </c>
      <c r="AH287" s="1">
        <v>0</v>
      </c>
      <c r="AW287" s="32">
        <f t="shared" si="153"/>
        <v>3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0</v>
      </c>
      <c r="BG287" s="1">
        <v>0</v>
      </c>
      <c r="BH287" s="1">
        <v>0</v>
      </c>
      <c r="BW287" s="32">
        <f t="shared" si="155"/>
        <v>6</v>
      </c>
      <c r="BX287" s="32">
        <f t="shared" si="156"/>
        <v>8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0</v>
      </c>
      <c r="HM287" s="8"/>
      <c r="HN287" s="8">
        <f t="shared" si="167"/>
        <v>6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0</v>
      </c>
      <c r="IM287" s="8"/>
      <c r="IN287" s="8">
        <f t="shared" si="169"/>
        <v>7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0</v>
      </c>
      <c r="W288" s="8"/>
      <c r="X288" s="32">
        <f t="shared" si="152"/>
        <v>80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0</v>
      </c>
      <c r="AH288" s="1">
        <v>0</v>
      </c>
      <c r="AW288" s="32">
        <f t="shared" si="153"/>
        <v>20</v>
      </c>
      <c r="AX288" s="32">
        <f t="shared" si="154"/>
        <v>25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W288" s="32">
        <f t="shared" si="155"/>
        <v>14</v>
      </c>
      <c r="BX288" s="32">
        <f t="shared" si="156"/>
        <v>11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W288" s="32">
        <f t="shared" si="157"/>
        <v>5</v>
      </c>
      <c r="CX288" s="32">
        <f t="shared" si="158"/>
        <v>5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M288" s="8"/>
      <c r="HN288" s="8">
        <f t="shared" si="167"/>
        <v>16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0</v>
      </c>
      <c r="IM288" s="8"/>
      <c r="IN288" s="8">
        <f t="shared" si="169"/>
        <v>60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0</v>
      </c>
      <c r="MM288" s="8"/>
      <c r="MN288" s="8">
        <f t="shared" si="177"/>
        <v>43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0</v>
      </c>
      <c r="W289" s="8"/>
      <c r="X289" s="32">
        <f t="shared" si="152"/>
        <v>40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0</v>
      </c>
      <c r="AH289" s="1">
        <v>0</v>
      </c>
      <c r="AW289" s="32">
        <f t="shared" si="153"/>
        <v>16</v>
      </c>
      <c r="AX289" s="32">
        <f t="shared" si="154"/>
        <v>11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W289" s="32">
        <f t="shared" si="155"/>
        <v>5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4</v>
      </c>
      <c r="HE289" s="1">
        <v>3</v>
      </c>
      <c r="HF289" s="1">
        <v>0</v>
      </c>
      <c r="HM289" s="8"/>
      <c r="HN289" s="8">
        <f t="shared" si="167"/>
        <v>18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0</v>
      </c>
      <c r="MF289" s="1">
        <v>0</v>
      </c>
      <c r="MM289" s="8"/>
      <c r="MN289" s="8">
        <f t="shared" si="177"/>
        <v>12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0</v>
      </c>
      <c r="P290" s="1">
        <v>0</v>
      </c>
      <c r="W290" s="8"/>
      <c r="X290" s="32">
        <f t="shared" si="152"/>
        <v>35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W290" s="32">
        <f t="shared" si="153"/>
        <v>8</v>
      </c>
      <c r="AX290" s="32">
        <f t="shared" si="154"/>
        <v>12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0</v>
      </c>
      <c r="BF290" s="1">
        <v>0</v>
      </c>
      <c r="BG290" s="1">
        <v>0</v>
      </c>
      <c r="BH290" s="1">
        <v>0</v>
      </c>
      <c r="BW290" s="32">
        <f t="shared" si="155"/>
        <v>8</v>
      </c>
      <c r="BX290" s="32">
        <f t="shared" si="156"/>
        <v>5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M290" s="8"/>
      <c r="MN290" s="8">
        <f t="shared" si="177"/>
        <v>14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37</v>
      </c>
      <c r="O291" s="1">
        <v>46</v>
      </c>
      <c r="P291" s="1">
        <v>1</v>
      </c>
      <c r="W291" s="8"/>
      <c r="X291" s="32">
        <f t="shared" si="152"/>
        <v>245</v>
      </c>
      <c r="Y291" s="6">
        <v>22</v>
      </c>
      <c r="Z291" s="1">
        <v>24</v>
      </c>
      <c r="AA291" s="1">
        <v>23</v>
      </c>
      <c r="AB291" s="1">
        <v>8</v>
      </c>
      <c r="AC291" s="1">
        <v>12</v>
      </c>
      <c r="AD291" s="1">
        <v>6</v>
      </c>
      <c r="AE291" s="1">
        <v>15</v>
      </c>
      <c r="AF291" s="1">
        <v>13</v>
      </c>
      <c r="AG291" s="1">
        <v>0</v>
      </c>
      <c r="AH291" s="1">
        <v>1</v>
      </c>
      <c r="AW291" s="32">
        <f t="shared" si="153"/>
        <v>72</v>
      </c>
      <c r="AX291" s="32">
        <f t="shared" si="154"/>
        <v>52</v>
      </c>
      <c r="AY291" s="6">
        <v>16</v>
      </c>
      <c r="AZ291" s="1">
        <v>15</v>
      </c>
      <c r="BA291" s="1">
        <v>16</v>
      </c>
      <c r="BB291" s="1">
        <v>15</v>
      </c>
      <c r="BC291" s="1">
        <v>7</v>
      </c>
      <c r="BD291" s="1">
        <v>9</v>
      </c>
      <c r="BE291" s="1">
        <v>9</v>
      </c>
      <c r="BF291" s="1">
        <v>8</v>
      </c>
      <c r="BG291" s="1">
        <v>0</v>
      </c>
      <c r="BH291" s="1">
        <v>0</v>
      </c>
      <c r="BW291" s="32">
        <f t="shared" si="155"/>
        <v>48</v>
      </c>
      <c r="BX291" s="32">
        <f t="shared" si="156"/>
        <v>47</v>
      </c>
      <c r="BY291" s="6">
        <v>8</v>
      </c>
      <c r="BZ291" s="1">
        <v>6</v>
      </c>
      <c r="CA291" s="1">
        <v>6</v>
      </c>
      <c r="CB291" s="1">
        <v>2</v>
      </c>
      <c r="CC291" s="1">
        <v>2</v>
      </c>
      <c r="CD291" s="1">
        <v>1</v>
      </c>
      <c r="CE291" s="1">
        <v>1</v>
      </c>
      <c r="CF291" s="1">
        <v>0</v>
      </c>
      <c r="CG291" s="1">
        <v>0</v>
      </c>
      <c r="CH291" s="1">
        <v>0</v>
      </c>
      <c r="CW291" s="32">
        <f t="shared" si="157"/>
        <v>17</v>
      </c>
      <c r="CX291" s="32">
        <f t="shared" si="158"/>
        <v>9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0</v>
      </c>
      <c r="EJ291" s="8"/>
      <c r="EK291" s="32">
        <f t="shared" si="161"/>
        <v>1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W291" s="8"/>
      <c r="EX291" s="36">
        <f t="shared" si="162"/>
        <v>0</v>
      </c>
      <c r="EY291" s="15">
        <f t="shared" si="148"/>
        <v>1</v>
      </c>
      <c r="EZ291" s="10">
        <f t="shared" si="149"/>
        <v>12.939202978610945</v>
      </c>
      <c r="FA291" s="11">
        <f t="shared" si="150"/>
        <v>7.7284512937392105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0</v>
      </c>
      <c r="HM291" s="8"/>
      <c r="HN291" s="8">
        <f t="shared" si="167"/>
        <v>67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0</v>
      </c>
      <c r="IM291" s="8"/>
      <c r="IN291" s="8">
        <f t="shared" si="169"/>
        <v>51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18</v>
      </c>
      <c r="MF291" s="1">
        <v>0</v>
      </c>
      <c r="MM291" s="8"/>
      <c r="MN291" s="8">
        <f t="shared" si="177"/>
        <v>84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</v>
      </c>
      <c r="O292" s="1">
        <v>17</v>
      </c>
      <c r="P292" s="1">
        <v>0</v>
      </c>
      <c r="W292" s="8"/>
      <c r="X292" s="32">
        <f t="shared" si="152"/>
        <v>38</v>
      </c>
      <c r="Y292" s="6">
        <v>5</v>
      </c>
      <c r="Z292" s="1">
        <v>8</v>
      </c>
      <c r="AA292" s="1">
        <v>0</v>
      </c>
      <c r="AB292" s="1">
        <v>0</v>
      </c>
      <c r="AC292" s="1">
        <v>1</v>
      </c>
      <c r="AD292" s="1">
        <v>0</v>
      </c>
      <c r="AE292" s="1">
        <v>3</v>
      </c>
      <c r="AF292" s="1">
        <v>5</v>
      </c>
      <c r="AG292" s="1">
        <v>0</v>
      </c>
      <c r="AH292" s="1">
        <v>0</v>
      </c>
      <c r="AW292" s="32">
        <f t="shared" si="153"/>
        <v>9</v>
      </c>
      <c r="AX292" s="32">
        <f t="shared" si="154"/>
        <v>13</v>
      </c>
      <c r="AY292" s="6">
        <v>1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E292" s="1">
        <v>1</v>
      </c>
      <c r="BF292" s="1">
        <v>6</v>
      </c>
      <c r="BG292" s="1">
        <v>0</v>
      </c>
      <c r="BH292" s="1">
        <v>0</v>
      </c>
      <c r="BW292" s="32">
        <f t="shared" si="155"/>
        <v>2</v>
      </c>
      <c r="BX292" s="32">
        <f t="shared" si="156"/>
        <v>8</v>
      </c>
      <c r="BY292" s="6">
        <v>1</v>
      </c>
      <c r="BZ292" s="1">
        <v>3</v>
      </c>
      <c r="CA292" s="1">
        <v>0</v>
      </c>
      <c r="CB292" s="1">
        <v>0</v>
      </c>
      <c r="CC292" s="1">
        <v>0</v>
      </c>
      <c r="CD292" s="1">
        <v>0</v>
      </c>
      <c r="CE292" s="1">
        <v>1</v>
      </c>
      <c r="CF292" s="1">
        <v>1</v>
      </c>
      <c r="CG292" s="1">
        <v>0</v>
      </c>
      <c r="CH292" s="1">
        <v>0</v>
      </c>
      <c r="CW292" s="32">
        <f t="shared" si="157"/>
        <v>2</v>
      </c>
      <c r="CX292" s="32">
        <f t="shared" si="158"/>
        <v>4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0</v>
      </c>
      <c r="HM292" s="8"/>
      <c r="HN292" s="8">
        <f t="shared" si="167"/>
        <v>9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0</v>
      </c>
      <c r="IM292" s="8"/>
      <c r="IN292" s="8">
        <f t="shared" si="169"/>
        <v>4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0</v>
      </c>
      <c r="ME292" s="1">
        <v>4</v>
      </c>
      <c r="MF292" s="1">
        <v>0</v>
      </c>
      <c r="MM292" s="8"/>
      <c r="MN292" s="8">
        <f t="shared" si="177"/>
        <v>9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W293" s="8"/>
      <c r="X293" s="32">
        <f t="shared" si="152"/>
        <v>3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W293" s="32">
        <f t="shared" si="155"/>
        <v>1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J294" s="8"/>
      <c r="DK294" s="32">
        <f t="shared" si="159"/>
        <v>14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W294" s="8"/>
      <c r="EX294" s="36">
        <f t="shared" si="162"/>
        <v>0</v>
      </c>
      <c r="EY294" s="15">
        <f t="shared" si="148"/>
        <v>14</v>
      </c>
      <c r="EZ294" s="10">
        <f t="shared" si="149"/>
        <v>2.5551995779647529</v>
      </c>
      <c r="FA294" s="11">
        <f t="shared" si="150"/>
        <v>547.90240733959297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W295" s="8"/>
      <c r="X295" s="32">
        <f t="shared" si="152"/>
        <v>18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3</v>
      </c>
      <c r="P296" s="1">
        <v>0</v>
      </c>
      <c r="W296" s="8"/>
      <c r="X296" s="32">
        <f t="shared" si="152"/>
        <v>75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1</v>
      </c>
      <c r="AF296" s="1">
        <v>0</v>
      </c>
      <c r="AG296" s="1">
        <v>0</v>
      </c>
      <c r="AH296" s="1">
        <v>0</v>
      </c>
      <c r="AW296" s="32">
        <f t="shared" si="153"/>
        <v>20</v>
      </c>
      <c r="AX296" s="32">
        <f t="shared" si="154"/>
        <v>20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0</v>
      </c>
      <c r="BW296" s="32">
        <f t="shared" si="155"/>
        <v>10</v>
      </c>
      <c r="BX296" s="32">
        <f t="shared" si="156"/>
        <v>15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0</v>
      </c>
      <c r="CH296" s="1">
        <v>0</v>
      </c>
      <c r="CW296" s="32">
        <f t="shared" si="157"/>
        <v>6</v>
      </c>
      <c r="CX296" s="32">
        <f t="shared" si="158"/>
        <v>4</v>
      </c>
      <c r="CY296" s="6">
        <v>4</v>
      </c>
      <c r="CZ296" s="1">
        <v>2</v>
      </c>
      <c r="DA296" s="1">
        <v>3</v>
      </c>
      <c r="DB296" s="1">
        <v>1</v>
      </c>
      <c r="DC296" s="1">
        <v>0</v>
      </c>
      <c r="DJ296" s="8"/>
      <c r="DK296" s="32">
        <f t="shared" si="159"/>
        <v>10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W296" s="8"/>
      <c r="EX296" s="36">
        <f t="shared" si="162"/>
        <v>0</v>
      </c>
      <c r="EY296" s="15">
        <f t="shared" si="148"/>
        <v>10</v>
      </c>
      <c r="EZ296" s="10">
        <f t="shared" si="149"/>
        <v>10.187079727950703</v>
      </c>
      <c r="FA296" s="11">
        <f t="shared" si="150"/>
        <v>98.163558812272726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1</v>
      </c>
      <c r="IF296" s="1">
        <v>0</v>
      </c>
      <c r="IM296" s="8"/>
      <c r="IN296" s="8">
        <f t="shared" si="169"/>
        <v>10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0</v>
      </c>
      <c r="MM296" s="8"/>
      <c r="MN296" s="8">
        <f t="shared" si="177"/>
        <v>13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8</v>
      </c>
      <c r="W297" s="8"/>
      <c r="X297" s="32">
        <f t="shared" si="152"/>
        <v>34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3</v>
      </c>
      <c r="AW297" s="32">
        <f t="shared" si="153"/>
        <v>10</v>
      </c>
      <c r="AX297" s="32">
        <f t="shared" si="154"/>
        <v>6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W297" s="32">
        <f t="shared" si="155"/>
        <v>9</v>
      </c>
      <c r="BX297" s="32">
        <f t="shared" si="156"/>
        <v>5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0</v>
      </c>
      <c r="CH297" s="1">
        <v>0</v>
      </c>
      <c r="CW297" s="32">
        <f t="shared" si="157"/>
        <v>1</v>
      </c>
      <c r="CX297" s="32">
        <f t="shared" si="158"/>
        <v>3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W298" s="8"/>
      <c r="X298" s="32">
        <f t="shared" si="152"/>
        <v>27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W298" s="32">
        <f t="shared" si="153"/>
        <v>7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0</v>
      </c>
      <c r="W299" s="8"/>
      <c r="X299" s="32">
        <f t="shared" si="152"/>
        <v>14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W299" s="32">
        <f t="shared" si="153"/>
        <v>6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W299" s="32">
        <f t="shared" si="155"/>
        <v>2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0</v>
      </c>
      <c r="W300" s="8"/>
      <c r="X300" s="32">
        <f t="shared" si="152"/>
        <v>33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W300" s="32">
        <f t="shared" si="153"/>
        <v>13</v>
      </c>
      <c r="AX300" s="32">
        <f t="shared" si="154"/>
        <v>6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W300" s="32">
        <f t="shared" si="155"/>
        <v>5</v>
      </c>
      <c r="BX300" s="32">
        <f t="shared" si="156"/>
        <v>6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0</v>
      </c>
      <c r="CH300" s="1">
        <v>0</v>
      </c>
      <c r="CW300" s="32">
        <f t="shared" si="157"/>
        <v>2</v>
      </c>
      <c r="CX300" s="32">
        <f t="shared" si="158"/>
        <v>1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M300" s="8"/>
      <c r="HN300" s="8">
        <f t="shared" si="167"/>
        <v>9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W301" s="8"/>
      <c r="X301" s="32">
        <f t="shared" si="152"/>
        <v>30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W301" s="32">
        <f t="shared" si="153"/>
        <v>10</v>
      </c>
      <c r="AX301" s="32">
        <f t="shared" si="154"/>
        <v>9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W301" s="32">
        <f t="shared" si="155"/>
        <v>5</v>
      </c>
      <c r="BX301" s="32">
        <f t="shared" si="156"/>
        <v>4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0</v>
      </c>
      <c r="DW301" s="8"/>
      <c r="DX301" s="32">
        <f t="shared" si="160"/>
        <v>1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W301" s="8"/>
      <c r="EX301" s="36">
        <f t="shared" si="162"/>
        <v>0</v>
      </c>
      <c r="EY301" s="15">
        <f t="shared" si="148"/>
        <v>2</v>
      </c>
      <c r="EZ301" s="10">
        <f t="shared" si="149"/>
        <v>9.4214458199407503</v>
      </c>
      <c r="FA301" s="11">
        <f t="shared" si="150"/>
        <v>21.228164320246311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Z301" s="8"/>
      <c r="GA301" s="32">
        <f t="shared" si="164"/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0</v>
      </c>
      <c r="IM301" s="8"/>
      <c r="IN301" s="8">
        <f t="shared" si="169"/>
        <v>2</v>
      </c>
      <c r="IO301" s="1">
        <v>0</v>
      </c>
      <c r="IP301" s="1">
        <v>1</v>
      </c>
      <c r="IQ301" s="1">
        <v>0</v>
      </c>
      <c r="IR301" s="1">
        <v>1</v>
      </c>
      <c r="IS301" s="1">
        <v>0</v>
      </c>
      <c r="IZ301" s="8"/>
      <c r="JA301" s="8">
        <f t="shared" si="170"/>
        <v>2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0</v>
      </c>
      <c r="W302" s="8"/>
      <c r="X302" s="32">
        <f t="shared" si="152"/>
        <v>28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0</v>
      </c>
      <c r="AH302" s="1">
        <v>0</v>
      </c>
      <c r="AW302" s="32">
        <f t="shared" si="153"/>
        <v>12</v>
      </c>
      <c r="AX302" s="32">
        <f t="shared" si="154"/>
        <v>6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11</v>
      </c>
      <c r="P303" s="1">
        <v>1</v>
      </c>
      <c r="W303" s="8"/>
      <c r="X303" s="32">
        <f t="shared" si="152"/>
        <v>39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6</v>
      </c>
      <c r="AG303" s="1">
        <v>1</v>
      </c>
      <c r="AH303" s="1">
        <v>0</v>
      </c>
      <c r="AW303" s="32">
        <f t="shared" si="153"/>
        <v>14</v>
      </c>
      <c r="AX303" s="32">
        <f t="shared" si="154"/>
        <v>14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0</v>
      </c>
      <c r="BH303" s="1">
        <v>0</v>
      </c>
      <c r="BW303" s="32">
        <f t="shared" si="155"/>
        <v>2</v>
      </c>
      <c r="BX303" s="32">
        <f t="shared" si="156"/>
        <v>8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J303" s="8"/>
      <c r="DK303" s="32">
        <f t="shared" si="159"/>
        <v>1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W303" s="8"/>
      <c r="EX303" s="36">
        <f t="shared" si="162"/>
        <v>0</v>
      </c>
      <c r="EY303" s="15">
        <f t="shared" si="148"/>
        <v>1</v>
      </c>
      <c r="EZ303" s="10">
        <f t="shared" si="149"/>
        <v>4.7338821572474954</v>
      </c>
      <c r="FA303" s="11">
        <f t="shared" si="150"/>
        <v>21.124311226653933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M303" s="8"/>
      <c r="FN303" s="32">
        <f t="shared" si="163"/>
        <v>1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M303" s="8"/>
      <c r="IN303" s="8">
        <f t="shared" si="169"/>
        <v>1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Z303" s="8"/>
      <c r="JA303" s="8">
        <f t="shared" si="170"/>
        <v>1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0</v>
      </c>
      <c r="W304" s="8"/>
      <c r="X304" s="32">
        <f t="shared" si="152"/>
        <v>21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0</v>
      </c>
      <c r="AH304" s="1">
        <v>0</v>
      </c>
      <c r="AW304" s="32">
        <f t="shared" si="153"/>
        <v>6</v>
      </c>
      <c r="AX304" s="32">
        <f t="shared" si="154"/>
        <v>8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0</v>
      </c>
      <c r="HM304" s="8"/>
      <c r="HN304" s="8">
        <f t="shared" si="167"/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0</v>
      </c>
      <c r="IM304" s="8"/>
      <c r="IN304" s="8">
        <f t="shared" si="169"/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0</v>
      </c>
      <c r="W305" s="8"/>
      <c r="X305" s="32">
        <f t="shared" si="152"/>
        <v>46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0</v>
      </c>
      <c r="AH305" s="1">
        <v>0</v>
      </c>
      <c r="AW305" s="32">
        <f t="shared" si="153"/>
        <v>15</v>
      </c>
      <c r="AX305" s="32">
        <f t="shared" si="154"/>
        <v>14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0</v>
      </c>
      <c r="BH305" s="1">
        <v>0</v>
      </c>
      <c r="BW305" s="32">
        <f t="shared" si="155"/>
        <v>6</v>
      </c>
      <c r="BX305" s="32">
        <f t="shared" si="156"/>
        <v>8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W305" s="32">
        <f t="shared" si="157"/>
        <v>1</v>
      </c>
      <c r="CX305" s="32">
        <f t="shared" si="158"/>
        <v>2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0</v>
      </c>
      <c r="P306" s="1">
        <v>0</v>
      </c>
      <c r="W306" s="8"/>
      <c r="X306" s="32">
        <f t="shared" si="152"/>
        <v>37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0</v>
      </c>
      <c r="AF306" s="1">
        <v>0</v>
      </c>
      <c r="AG306" s="1">
        <v>0</v>
      </c>
      <c r="AH306" s="1">
        <v>0</v>
      </c>
      <c r="AW306" s="32">
        <f t="shared" si="153"/>
        <v>15</v>
      </c>
      <c r="AX306" s="32">
        <f t="shared" si="154"/>
        <v>7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W306" s="32">
        <f t="shared" si="155"/>
        <v>4</v>
      </c>
      <c r="BX306" s="32">
        <f t="shared" si="156"/>
        <v>5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9</v>
      </c>
      <c r="P307" s="1">
        <v>0</v>
      </c>
      <c r="W307" s="8"/>
      <c r="X307" s="32">
        <f t="shared" si="152"/>
        <v>31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1</v>
      </c>
      <c r="AF307" s="1">
        <v>7</v>
      </c>
      <c r="AG307" s="1">
        <v>0</v>
      </c>
      <c r="AH307" s="1">
        <v>0</v>
      </c>
      <c r="AW307" s="32">
        <f t="shared" si="153"/>
        <v>11</v>
      </c>
      <c r="AX307" s="32">
        <f t="shared" si="154"/>
        <v>12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0</v>
      </c>
      <c r="BG307" s="1">
        <v>0</v>
      </c>
      <c r="BH307" s="1">
        <v>0</v>
      </c>
      <c r="BW307" s="32">
        <f t="shared" si="155"/>
        <v>2</v>
      </c>
      <c r="BX307" s="32">
        <f t="shared" si="156"/>
        <v>3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0</v>
      </c>
      <c r="CF307" s="1">
        <v>0</v>
      </c>
      <c r="CG307" s="1">
        <v>0</v>
      </c>
      <c r="CH307" s="1">
        <v>0</v>
      </c>
      <c r="CW307" s="32">
        <f t="shared" si="157"/>
        <v>1</v>
      </c>
      <c r="CX307" s="32">
        <f t="shared" si="158"/>
        <v>2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6</v>
      </c>
      <c r="O308" s="1">
        <v>2</v>
      </c>
      <c r="P308" s="1">
        <v>0</v>
      </c>
      <c r="W308" s="8"/>
      <c r="X308" s="32">
        <f t="shared" si="152"/>
        <v>21</v>
      </c>
      <c r="Y308" s="6">
        <v>1</v>
      </c>
      <c r="Z308" s="1">
        <v>3</v>
      </c>
      <c r="AA308" s="1">
        <v>2</v>
      </c>
      <c r="AB308" s="1">
        <v>2</v>
      </c>
      <c r="AC308" s="1">
        <v>5</v>
      </c>
      <c r="AD308" s="1">
        <v>1</v>
      </c>
      <c r="AE308" s="1">
        <v>2</v>
      </c>
      <c r="AF308" s="1">
        <v>0</v>
      </c>
      <c r="AG308" s="1">
        <v>0</v>
      </c>
      <c r="AH308" s="1">
        <v>0</v>
      </c>
      <c r="AW308" s="32">
        <f t="shared" si="153"/>
        <v>10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10</v>
      </c>
      <c r="P309" s="1">
        <v>3</v>
      </c>
      <c r="W309" s="8"/>
      <c r="X309" s="32">
        <f t="shared" si="152"/>
        <v>62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5</v>
      </c>
      <c r="AF309" s="1">
        <v>1</v>
      </c>
      <c r="AG309" s="1">
        <v>1</v>
      </c>
      <c r="AH309" s="1">
        <v>0</v>
      </c>
      <c r="AW309" s="32">
        <f t="shared" si="153"/>
        <v>15</v>
      </c>
      <c r="AX309" s="32">
        <f t="shared" si="154"/>
        <v>14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1</v>
      </c>
      <c r="BF309" s="1">
        <v>2</v>
      </c>
      <c r="BG309" s="1">
        <v>0</v>
      </c>
      <c r="BH309" s="1">
        <v>2</v>
      </c>
      <c r="BW309" s="32">
        <f t="shared" si="155"/>
        <v>11</v>
      </c>
      <c r="BX309" s="32">
        <f t="shared" si="156"/>
        <v>12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0</v>
      </c>
      <c r="CF309" s="1">
        <v>1</v>
      </c>
      <c r="CG309" s="1">
        <v>0</v>
      </c>
      <c r="CH309" s="1">
        <v>0</v>
      </c>
      <c r="CW309" s="32">
        <f t="shared" si="157"/>
        <v>5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10</v>
      </c>
      <c r="W310" s="8"/>
      <c r="X310" s="32">
        <f t="shared" si="152"/>
        <v>38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2</v>
      </c>
      <c r="AH310" s="1">
        <v>2</v>
      </c>
      <c r="AW310" s="32">
        <f t="shared" si="153"/>
        <v>12</v>
      </c>
      <c r="AX310" s="32">
        <f t="shared" si="154"/>
        <v>5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3</v>
      </c>
      <c r="BH310" s="1">
        <v>2</v>
      </c>
      <c r="BW310" s="32">
        <f t="shared" si="155"/>
        <v>10</v>
      </c>
      <c r="BX310" s="32">
        <f t="shared" si="156"/>
        <v>9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W310" s="32">
        <f t="shared" si="157"/>
        <v>2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0</v>
      </c>
      <c r="HM310" s="8"/>
      <c r="HN310" s="8">
        <f t="shared" si="167"/>
        <v>6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M310" s="8"/>
      <c r="IN310" s="8">
        <f t="shared" si="169"/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0</v>
      </c>
      <c r="MM310" s="8"/>
      <c r="MN310" s="8">
        <f t="shared" si="177"/>
        <v>5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1</v>
      </c>
      <c r="W311" s="8"/>
      <c r="X311" s="32">
        <f t="shared" si="152"/>
        <v>45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1</v>
      </c>
      <c r="AH311" s="1">
        <v>0</v>
      </c>
      <c r="AW311" s="32">
        <f t="shared" si="153"/>
        <v>15</v>
      </c>
      <c r="AX311" s="32">
        <f t="shared" si="154"/>
        <v>13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W311" s="32">
        <f t="shared" si="155"/>
        <v>9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0</v>
      </c>
      <c r="CW311" s="32">
        <f t="shared" si="157"/>
        <v>2</v>
      </c>
      <c r="CX311" s="32">
        <f t="shared" si="158"/>
        <v>3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M311" s="8"/>
      <c r="HN311" s="8">
        <f t="shared" si="167"/>
        <v>7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0</v>
      </c>
      <c r="MM311" s="8"/>
      <c r="MN311" s="8">
        <f t="shared" si="177"/>
        <v>4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62</v>
      </c>
      <c r="O312" s="1">
        <v>46</v>
      </c>
      <c r="P312" s="1">
        <v>17</v>
      </c>
      <c r="W312" s="8"/>
      <c r="X312" s="32">
        <f t="shared" si="152"/>
        <v>323</v>
      </c>
      <c r="Y312" s="6">
        <v>26</v>
      </c>
      <c r="Z312" s="1">
        <v>37</v>
      </c>
      <c r="AA312" s="1">
        <v>16</v>
      </c>
      <c r="AB312" s="1">
        <v>25</v>
      </c>
      <c r="AC312" s="1">
        <v>20</v>
      </c>
      <c r="AD312" s="1">
        <v>12</v>
      </c>
      <c r="AE312" s="1">
        <v>18</v>
      </c>
      <c r="AF312" s="1">
        <v>14</v>
      </c>
      <c r="AG312" s="1">
        <v>7</v>
      </c>
      <c r="AH312" s="1">
        <v>2</v>
      </c>
      <c r="AW312" s="32">
        <f t="shared" si="153"/>
        <v>87</v>
      </c>
      <c r="AX312" s="32">
        <f t="shared" si="154"/>
        <v>90</v>
      </c>
      <c r="AY312" s="6">
        <v>14</v>
      </c>
      <c r="AZ312" s="1">
        <v>21</v>
      </c>
      <c r="BA312" s="1">
        <v>15</v>
      </c>
      <c r="BB312" s="1">
        <v>18</v>
      </c>
      <c r="BC312" s="1">
        <v>11</v>
      </c>
      <c r="BD312" s="1">
        <v>13</v>
      </c>
      <c r="BE312" s="1">
        <v>6</v>
      </c>
      <c r="BF312" s="1">
        <v>4</v>
      </c>
      <c r="BG312" s="1">
        <v>4</v>
      </c>
      <c r="BH312" s="1">
        <v>2</v>
      </c>
      <c r="BW312" s="32">
        <f t="shared" si="155"/>
        <v>50</v>
      </c>
      <c r="BX312" s="32">
        <f t="shared" si="156"/>
        <v>58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1</v>
      </c>
      <c r="CH312" s="1">
        <v>1</v>
      </c>
      <c r="CW312" s="32">
        <f t="shared" si="157"/>
        <v>16</v>
      </c>
      <c r="CX312" s="32">
        <f t="shared" si="158"/>
        <v>22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24</v>
      </c>
      <c r="HE312" s="1">
        <v>3</v>
      </c>
      <c r="HF312" s="1">
        <v>4</v>
      </c>
      <c r="HM312" s="8"/>
      <c r="HN312" s="8">
        <f t="shared" si="167"/>
        <v>64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M312" s="8"/>
      <c r="IN312" s="8">
        <f t="shared" si="169"/>
        <v>24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3</v>
      </c>
      <c r="MM312" s="8"/>
      <c r="MN312" s="8">
        <f t="shared" si="177"/>
        <v>87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2</v>
      </c>
      <c r="W313" s="8"/>
      <c r="X313" s="32">
        <f t="shared" si="152"/>
        <v>168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1</v>
      </c>
      <c r="AH313" s="1">
        <v>1</v>
      </c>
      <c r="AW313" s="32">
        <f t="shared" si="153"/>
        <v>45</v>
      </c>
      <c r="AX313" s="32">
        <f t="shared" si="154"/>
        <v>54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0</v>
      </c>
      <c r="BH313" s="1">
        <v>0</v>
      </c>
      <c r="BW313" s="32">
        <f t="shared" si="155"/>
        <v>27</v>
      </c>
      <c r="BX313" s="32">
        <f t="shared" si="156"/>
        <v>22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W313" s="32">
        <f t="shared" si="157"/>
        <v>10</v>
      </c>
      <c r="CX313" s="32">
        <f t="shared" si="158"/>
        <v>10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0</v>
      </c>
      <c r="HM313" s="8"/>
      <c r="HN313" s="8">
        <f t="shared" si="167"/>
        <v>70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1</v>
      </c>
      <c r="MM313" s="8"/>
      <c r="MN313" s="8">
        <f t="shared" si="177"/>
        <v>54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1</v>
      </c>
      <c r="P314" s="1">
        <v>0</v>
      </c>
      <c r="W314" s="8"/>
      <c r="X314" s="32">
        <f t="shared" si="152"/>
        <v>18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0</v>
      </c>
      <c r="HM314" s="8"/>
      <c r="HN314" s="8">
        <f t="shared" si="167"/>
        <v>1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3</v>
      </c>
      <c r="P315" s="1">
        <v>3</v>
      </c>
      <c r="W315" s="8"/>
      <c r="X315" s="32">
        <f t="shared" si="152"/>
        <v>62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2</v>
      </c>
      <c r="AF315" s="1">
        <v>0</v>
      </c>
      <c r="AG315" s="1">
        <v>2</v>
      </c>
      <c r="AH315" s="1">
        <v>1</v>
      </c>
      <c r="AW315" s="32">
        <f t="shared" si="153"/>
        <v>20</v>
      </c>
      <c r="AX315" s="32">
        <f t="shared" si="154"/>
        <v>10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0</v>
      </c>
      <c r="BH315" s="1">
        <v>0</v>
      </c>
      <c r="BW315" s="32">
        <f t="shared" si="155"/>
        <v>9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0</v>
      </c>
      <c r="CF315" s="1">
        <v>1</v>
      </c>
      <c r="CG315" s="1">
        <v>0</v>
      </c>
      <c r="CH315" s="1">
        <v>0</v>
      </c>
      <c r="CW315" s="32">
        <f t="shared" si="157"/>
        <v>4</v>
      </c>
      <c r="CX315" s="32">
        <f t="shared" si="158"/>
        <v>7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0</v>
      </c>
      <c r="MM315" s="8"/>
      <c r="MN315" s="8">
        <f t="shared" si="177"/>
        <v>15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</v>
      </c>
      <c r="P316" s="1">
        <v>0</v>
      </c>
      <c r="W316" s="8"/>
      <c r="X316" s="32">
        <f t="shared" si="152"/>
        <v>67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1</v>
      </c>
      <c r="AF316" s="1">
        <v>0</v>
      </c>
      <c r="AG316" s="1">
        <v>0</v>
      </c>
      <c r="AH316" s="1">
        <v>0</v>
      </c>
      <c r="AW316" s="32">
        <f t="shared" si="153"/>
        <v>22</v>
      </c>
      <c r="AX316" s="32">
        <f t="shared" si="154"/>
        <v>18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0</v>
      </c>
      <c r="BF316" s="1">
        <v>0</v>
      </c>
      <c r="BG316" s="1">
        <v>0</v>
      </c>
      <c r="BH316" s="1">
        <v>0</v>
      </c>
      <c r="BW316" s="32">
        <f t="shared" si="155"/>
        <v>7</v>
      </c>
      <c r="BX316" s="32">
        <f t="shared" si="156"/>
        <v>13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0</v>
      </c>
      <c r="CF316" s="1">
        <v>0</v>
      </c>
      <c r="CG316" s="1">
        <v>0</v>
      </c>
      <c r="CH316" s="1">
        <v>0</v>
      </c>
      <c r="CW316" s="32">
        <f t="shared" si="157"/>
        <v>3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0</v>
      </c>
      <c r="HM316" s="8"/>
      <c r="HN316" s="8">
        <f t="shared" si="167"/>
        <v>5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2</v>
      </c>
      <c r="MF316" s="1">
        <v>0</v>
      </c>
      <c r="MM316" s="8"/>
      <c r="MN316" s="8">
        <f t="shared" si="177"/>
        <v>23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0</v>
      </c>
      <c r="P317" s="1">
        <v>0</v>
      </c>
      <c r="W317" s="8"/>
      <c r="X317" s="32">
        <f t="shared" si="152"/>
        <v>25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W317" s="32">
        <f t="shared" si="153"/>
        <v>8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0</v>
      </c>
      <c r="BG317" s="1">
        <v>0</v>
      </c>
      <c r="BH317" s="1">
        <v>0</v>
      </c>
      <c r="BW317" s="32">
        <f t="shared" si="155"/>
        <v>4</v>
      </c>
      <c r="BX317" s="32">
        <f t="shared" si="156"/>
        <v>5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W317" s="32">
        <f t="shared" si="157"/>
        <v>3</v>
      </c>
      <c r="CX317" s="32">
        <f t="shared" si="158"/>
        <v>2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0</v>
      </c>
      <c r="O318" s="1">
        <v>0</v>
      </c>
      <c r="P318" s="1">
        <v>0</v>
      </c>
      <c r="W318" s="8"/>
      <c r="X318" s="32">
        <f t="shared" si="152"/>
        <v>31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W318" s="32">
        <f t="shared" si="153"/>
        <v>10</v>
      </c>
      <c r="AX318" s="32">
        <f t="shared" si="154"/>
        <v>11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W318" s="32">
        <f t="shared" si="155"/>
        <v>5</v>
      </c>
      <c r="BX318" s="32">
        <f t="shared" si="156"/>
        <v>5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1</v>
      </c>
      <c r="P319" s="1">
        <v>0</v>
      </c>
      <c r="W319" s="8"/>
      <c r="X319" s="32">
        <f t="shared" si="152"/>
        <v>39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0</v>
      </c>
      <c r="AG319" s="1">
        <v>0</v>
      </c>
      <c r="AH319" s="1">
        <v>0</v>
      </c>
      <c r="AW319" s="32">
        <f t="shared" si="153"/>
        <v>11</v>
      </c>
      <c r="AX319" s="32">
        <f t="shared" si="154"/>
        <v>14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W319" s="32">
        <f t="shared" si="155"/>
        <v>7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0</v>
      </c>
      <c r="CW319" s="32">
        <f t="shared" si="157"/>
        <v>2</v>
      </c>
      <c r="CX319" s="32">
        <f t="shared" si="158"/>
        <v>1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0</v>
      </c>
      <c r="HM319" s="8"/>
      <c r="HN319" s="8">
        <f t="shared" si="167"/>
        <v>13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0</v>
      </c>
      <c r="MF319" s="1">
        <v>0</v>
      </c>
      <c r="MM319" s="8"/>
      <c r="MN319" s="8">
        <f t="shared" si="177"/>
        <v>2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1</v>
      </c>
      <c r="N320" s="1">
        <v>6</v>
      </c>
      <c r="O320" s="1">
        <v>0</v>
      </c>
      <c r="P320" s="1">
        <v>0</v>
      </c>
      <c r="W320" s="8"/>
      <c r="X320" s="32">
        <f t="shared" si="152"/>
        <v>15</v>
      </c>
      <c r="Y320" s="6">
        <v>2</v>
      </c>
      <c r="Z320" s="1">
        <v>3</v>
      </c>
      <c r="AA320" s="1">
        <v>1</v>
      </c>
      <c r="AB320" s="1">
        <v>0</v>
      </c>
      <c r="AC320" s="1">
        <v>0</v>
      </c>
      <c r="AD320" s="1">
        <v>2</v>
      </c>
      <c r="AE320" s="1">
        <v>0</v>
      </c>
      <c r="AF320" s="1">
        <v>0</v>
      </c>
      <c r="AG320" s="1">
        <v>0</v>
      </c>
      <c r="AH320" s="1">
        <v>0</v>
      </c>
      <c r="AW320" s="32">
        <f t="shared" si="153"/>
        <v>3</v>
      </c>
      <c r="AX320" s="32">
        <f t="shared" si="154"/>
        <v>5</v>
      </c>
      <c r="AY320" s="6">
        <v>1</v>
      </c>
      <c r="AZ320" s="1">
        <v>2</v>
      </c>
      <c r="BA320" s="1">
        <v>0</v>
      </c>
      <c r="BB320" s="1">
        <v>0</v>
      </c>
      <c r="BC320" s="1">
        <v>1</v>
      </c>
      <c r="BD320" s="1">
        <v>2</v>
      </c>
      <c r="BE320" s="1">
        <v>0</v>
      </c>
      <c r="BF320" s="1">
        <v>0</v>
      </c>
      <c r="BG320" s="1">
        <v>0</v>
      </c>
      <c r="BH320" s="1">
        <v>0</v>
      </c>
      <c r="BW320" s="32">
        <f t="shared" si="155"/>
        <v>2</v>
      </c>
      <c r="BX320" s="32">
        <f t="shared" si="156"/>
        <v>4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0</v>
      </c>
      <c r="W321" s="8"/>
      <c r="X321" s="32">
        <f t="shared" si="152"/>
        <v>30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0</v>
      </c>
      <c r="AH321" s="1">
        <v>0</v>
      </c>
      <c r="AW321" s="32">
        <f t="shared" si="153"/>
        <v>12</v>
      </c>
      <c r="AX321" s="32">
        <f t="shared" si="154"/>
        <v>7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0</v>
      </c>
      <c r="BH321" s="1">
        <v>0</v>
      </c>
      <c r="BW321" s="32">
        <f t="shared" si="155"/>
        <v>4</v>
      </c>
      <c r="BX321" s="32">
        <f t="shared" si="156"/>
        <v>6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0</v>
      </c>
      <c r="W322" s="8"/>
      <c r="X322" s="32">
        <f t="shared" si="152"/>
        <v>40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0</v>
      </c>
      <c r="AH322" s="1">
        <v>0</v>
      </c>
      <c r="AW322" s="32">
        <f t="shared" si="153"/>
        <v>11</v>
      </c>
      <c r="AX322" s="32">
        <f t="shared" si="154"/>
        <v>10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W322" s="32">
        <f t="shared" si="155"/>
        <v>6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0</v>
      </c>
      <c r="P323" s="1">
        <v>0</v>
      </c>
      <c r="W323" s="8"/>
      <c r="X323" s="32">
        <f t="shared" si="152"/>
        <v>20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W323" s="32">
        <f t="shared" si="153"/>
        <v>9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W323" s="32">
        <f t="shared" si="157"/>
        <v>1</v>
      </c>
      <c r="CX323" s="32">
        <f t="shared" si="158"/>
        <v>1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38</v>
      </c>
      <c r="O324" s="1">
        <v>55</v>
      </c>
      <c r="P324" s="1">
        <v>2</v>
      </c>
      <c r="W324" s="8"/>
      <c r="X324" s="32">
        <f t="shared" si="152"/>
        <v>309</v>
      </c>
      <c r="Y324" s="6">
        <v>26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16</v>
      </c>
      <c r="AF324" s="1">
        <v>16</v>
      </c>
      <c r="AG324" s="1">
        <v>1</v>
      </c>
      <c r="AH324" s="1">
        <v>0</v>
      </c>
      <c r="AW324" s="32">
        <f t="shared" si="153"/>
        <v>67</v>
      </c>
      <c r="AX324" s="32">
        <f t="shared" si="154"/>
        <v>82</v>
      </c>
      <c r="AY324" s="6">
        <v>22</v>
      </c>
      <c r="AZ324" s="1">
        <v>23</v>
      </c>
      <c r="BA324" s="1">
        <v>21</v>
      </c>
      <c r="BB324" s="1">
        <v>17</v>
      </c>
      <c r="BC324" s="1">
        <v>5</v>
      </c>
      <c r="BD324" s="1">
        <v>10</v>
      </c>
      <c r="BE324" s="1">
        <v>6</v>
      </c>
      <c r="BF324" s="1">
        <v>10</v>
      </c>
      <c r="BG324" s="1">
        <v>0</v>
      </c>
      <c r="BH324" s="1">
        <v>1</v>
      </c>
      <c r="BW324" s="32">
        <f t="shared" si="155"/>
        <v>54</v>
      </c>
      <c r="BX324" s="32">
        <f t="shared" si="156"/>
        <v>61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4</v>
      </c>
      <c r="CF324" s="1">
        <v>3</v>
      </c>
      <c r="CG324" s="1">
        <v>0</v>
      </c>
      <c r="CH324" s="1">
        <v>0</v>
      </c>
      <c r="CW324" s="32">
        <f t="shared" si="157"/>
        <v>25</v>
      </c>
      <c r="CX324" s="32">
        <f t="shared" si="158"/>
        <v>20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8</v>
      </c>
      <c r="HF324" s="1">
        <v>0</v>
      </c>
      <c r="HM324" s="8"/>
      <c r="HN324" s="8">
        <f t="shared" si="167"/>
        <v>91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0</v>
      </c>
      <c r="IM324" s="8"/>
      <c r="IN324" s="8">
        <f t="shared" si="169"/>
        <v>29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15</v>
      </c>
      <c r="MF324" s="1">
        <v>0</v>
      </c>
      <c r="MM324" s="8"/>
      <c r="MN324" s="8">
        <f t="shared" si="177"/>
        <v>94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13</v>
      </c>
      <c r="O325" s="1">
        <v>0</v>
      </c>
      <c r="P325" s="1">
        <v>0</v>
      </c>
      <c r="W325" s="8"/>
      <c r="X325" s="32">
        <f t="shared" si="152"/>
        <v>16</v>
      </c>
      <c r="Y325" s="6">
        <v>1</v>
      </c>
      <c r="Z325" s="1">
        <v>1</v>
      </c>
      <c r="AA325" s="1">
        <v>0</v>
      </c>
      <c r="AB325" s="1">
        <v>0</v>
      </c>
      <c r="AC325" s="1">
        <v>5</v>
      </c>
      <c r="AD325" s="1">
        <v>5</v>
      </c>
      <c r="AE325" s="1">
        <v>0</v>
      </c>
      <c r="AF325" s="1">
        <v>0</v>
      </c>
      <c r="AG325" s="1">
        <v>0</v>
      </c>
      <c r="AH325" s="1">
        <v>0</v>
      </c>
      <c r="AW325" s="32">
        <f t="shared" si="153"/>
        <v>6</v>
      </c>
      <c r="AX325" s="32">
        <f t="shared" si="154"/>
        <v>6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2</v>
      </c>
      <c r="BE325" s="1">
        <v>0</v>
      </c>
      <c r="BF325" s="1">
        <v>0</v>
      </c>
      <c r="BG325" s="1">
        <v>0</v>
      </c>
      <c r="BH325" s="1">
        <v>0</v>
      </c>
      <c r="BW325" s="32">
        <f t="shared" si="155"/>
        <v>1</v>
      </c>
      <c r="BX325" s="32">
        <f t="shared" si="156"/>
        <v>3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3</v>
      </c>
      <c r="W326" s="8"/>
      <c r="X326" s="32">
        <f t="shared" si="152"/>
        <v>61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1</v>
      </c>
      <c r="AH326" s="1">
        <v>0</v>
      </c>
      <c r="AW326" s="32">
        <f t="shared" si="153"/>
        <v>15</v>
      </c>
      <c r="AX326" s="32">
        <f t="shared" si="154"/>
        <v>18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1</v>
      </c>
      <c r="BW326" s="32">
        <f t="shared" si="155"/>
        <v>14</v>
      </c>
      <c r="BX326" s="32">
        <f t="shared" si="156"/>
        <v>6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0</v>
      </c>
      <c r="CW326" s="32">
        <f t="shared" si="157"/>
        <v>2</v>
      </c>
      <c r="CX326" s="32">
        <f t="shared" si="158"/>
        <v>6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0</v>
      </c>
      <c r="P327" s="1">
        <v>0</v>
      </c>
      <c r="W327" s="8"/>
      <c r="X327" s="32">
        <f t="shared" ref="X327:X390" si="184">SUM(L327:W327)</f>
        <v>23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0</v>
      </c>
      <c r="AF327" s="1">
        <v>0</v>
      </c>
      <c r="AG327" s="1">
        <v>0</v>
      </c>
      <c r="AH327" s="1">
        <v>0</v>
      </c>
      <c r="AW327" s="32">
        <f t="shared" ref="AW327:AW390" si="185">+Y327+AA327+AC327+AE327+AG327+AI327+AK327+AM327+AO327+AQ327+AS327+AU327</f>
        <v>12</v>
      </c>
      <c r="AX327" s="32">
        <f t="shared" ref="AX327:AX390" si="186">+Z327+AB327+AD327+AF327+AH327+AJ327+AL327+AN327+AP327+AR327+AT327+AV327</f>
        <v>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4</v>
      </c>
      <c r="W328" s="8"/>
      <c r="X328" s="32">
        <f t="shared" si="184"/>
        <v>31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W328" s="32">
        <f t="shared" si="185"/>
        <v>10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3</v>
      </c>
      <c r="BW328" s="32">
        <f t="shared" si="187"/>
        <v>2</v>
      </c>
      <c r="BX328" s="32">
        <f t="shared" si="188"/>
        <v>4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W328" s="32">
        <f t="shared" si="189"/>
        <v>4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0</v>
      </c>
      <c r="HM328" s="8"/>
      <c r="HN328" s="8">
        <f t="shared" si="199"/>
        <v>4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0</v>
      </c>
      <c r="IM328" s="8"/>
      <c r="IN328" s="8">
        <f t="shared" si="201"/>
        <v>9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0</v>
      </c>
      <c r="MM328" s="8"/>
      <c r="MN328" s="8">
        <f t="shared" si="209"/>
        <v>2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0</v>
      </c>
      <c r="O329" s="1">
        <v>1</v>
      </c>
      <c r="P329" s="1">
        <v>0</v>
      </c>
      <c r="W329" s="8"/>
      <c r="X329" s="32">
        <f t="shared" si="184"/>
        <v>1</v>
      </c>
      <c r="Y329" s="6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1</v>
      </c>
      <c r="AF329" s="1">
        <v>0</v>
      </c>
      <c r="AG329" s="1">
        <v>0</v>
      </c>
      <c r="AH329" s="1">
        <v>0</v>
      </c>
      <c r="AW329" s="32">
        <f t="shared" si="185"/>
        <v>1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3</v>
      </c>
      <c r="W330" s="8"/>
      <c r="X330" s="32">
        <f t="shared" si="184"/>
        <v>30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0</v>
      </c>
      <c r="AH330" s="1">
        <v>1</v>
      </c>
      <c r="AW330" s="32">
        <f t="shared" si="185"/>
        <v>8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0</v>
      </c>
      <c r="BH330" s="1">
        <v>1</v>
      </c>
      <c r="BW330" s="32">
        <f t="shared" si="187"/>
        <v>2</v>
      </c>
      <c r="BX330" s="32">
        <f t="shared" si="188"/>
        <v>7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W330" s="32">
        <f t="shared" si="189"/>
        <v>1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M330" s="8"/>
      <c r="HN330" s="8">
        <f t="shared" si="199"/>
        <v>7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M330" s="8"/>
      <c r="IN330" s="8">
        <f t="shared" si="201"/>
        <v>6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M330" s="8"/>
      <c r="MN330" s="8">
        <f t="shared" si="209"/>
        <v>2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0</v>
      </c>
      <c r="P331" s="1">
        <v>0</v>
      </c>
      <c r="W331" s="8"/>
      <c r="X331" s="32">
        <f t="shared" si="184"/>
        <v>38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W331" s="32">
        <f t="shared" si="185"/>
        <v>9</v>
      </c>
      <c r="AX331" s="32">
        <f t="shared" si="186"/>
        <v>4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M331" s="8"/>
      <c r="MN331" s="8">
        <f t="shared" si="209"/>
        <v>3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3</v>
      </c>
      <c r="W332" s="8"/>
      <c r="X332" s="32">
        <f t="shared" si="184"/>
        <v>31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1</v>
      </c>
      <c r="AH332" s="1">
        <v>1</v>
      </c>
      <c r="AW332" s="32">
        <f t="shared" si="185"/>
        <v>11</v>
      </c>
      <c r="AX332" s="32">
        <f t="shared" si="186"/>
        <v>9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W332" s="32">
        <f t="shared" si="187"/>
        <v>7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M332" s="8"/>
      <c r="MN332" s="8">
        <f t="shared" si="209"/>
        <v>2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1</v>
      </c>
      <c r="W333" s="8"/>
      <c r="X333" s="32">
        <f t="shared" si="184"/>
        <v>15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0</v>
      </c>
      <c r="AH333" s="1">
        <v>0</v>
      </c>
      <c r="AW333" s="32">
        <f t="shared" si="185"/>
        <v>5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0</v>
      </c>
      <c r="BH333" s="1">
        <v>1</v>
      </c>
      <c r="BW333" s="32">
        <f t="shared" si="187"/>
        <v>3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M333" s="8"/>
      <c r="IN333" s="8">
        <f t="shared" si="201"/>
        <v>4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3</v>
      </c>
      <c r="P334" s="1">
        <v>0</v>
      </c>
      <c r="W334" s="8"/>
      <c r="X334" s="32">
        <f t="shared" si="184"/>
        <v>11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1</v>
      </c>
      <c r="AG334" s="1">
        <v>0</v>
      </c>
      <c r="AH334" s="1">
        <v>0</v>
      </c>
      <c r="AW334" s="32">
        <f t="shared" si="185"/>
        <v>4</v>
      </c>
      <c r="AX334" s="32">
        <f t="shared" si="186"/>
        <v>1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W334" s="32">
        <f t="shared" si="187"/>
        <v>0</v>
      </c>
      <c r="BX334" s="32">
        <f t="shared" si="188"/>
        <v>5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0</v>
      </c>
      <c r="CW334" s="32">
        <f t="shared" si="189"/>
        <v>0</v>
      </c>
      <c r="CX334" s="32">
        <f t="shared" si="190"/>
        <v>1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0</v>
      </c>
      <c r="P335" s="1">
        <v>1</v>
      </c>
      <c r="W335" s="8"/>
      <c r="X335" s="32">
        <f t="shared" si="184"/>
        <v>12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0</v>
      </c>
      <c r="AF335" s="1">
        <v>0</v>
      </c>
      <c r="AG335" s="1">
        <v>1</v>
      </c>
      <c r="AH335" s="1">
        <v>0</v>
      </c>
      <c r="AW335" s="32">
        <f t="shared" si="185"/>
        <v>5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0</v>
      </c>
      <c r="HM335" s="8"/>
      <c r="HN335" s="8">
        <f t="shared" si="199"/>
        <v>2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8</v>
      </c>
      <c r="O336" s="1">
        <v>4</v>
      </c>
      <c r="P336" s="1">
        <v>0</v>
      </c>
      <c r="W336" s="8"/>
      <c r="X336" s="32">
        <f t="shared" si="184"/>
        <v>51</v>
      </c>
      <c r="Y336" s="6">
        <v>7</v>
      </c>
      <c r="Z336" s="1">
        <v>6</v>
      </c>
      <c r="AA336" s="1">
        <v>4</v>
      </c>
      <c r="AB336" s="1">
        <v>3</v>
      </c>
      <c r="AC336" s="1">
        <v>3</v>
      </c>
      <c r="AD336" s="1">
        <v>2</v>
      </c>
      <c r="AE336" s="1">
        <v>0</v>
      </c>
      <c r="AF336" s="1">
        <v>0</v>
      </c>
      <c r="AG336" s="1">
        <v>0</v>
      </c>
      <c r="AH336" s="1">
        <v>0</v>
      </c>
      <c r="AW336" s="32">
        <f t="shared" si="185"/>
        <v>14</v>
      </c>
      <c r="AX336" s="32">
        <f t="shared" si="186"/>
        <v>11</v>
      </c>
      <c r="AY336" s="6">
        <v>7</v>
      </c>
      <c r="AZ336" s="1">
        <v>3</v>
      </c>
      <c r="BA336" s="1">
        <v>5</v>
      </c>
      <c r="BB336" s="1">
        <v>2</v>
      </c>
      <c r="BC336" s="1">
        <v>2</v>
      </c>
      <c r="BD336" s="1">
        <v>0</v>
      </c>
      <c r="BE336" s="1">
        <v>0</v>
      </c>
      <c r="BF336" s="1">
        <v>1</v>
      </c>
      <c r="BG336" s="1">
        <v>0</v>
      </c>
      <c r="BH336" s="1">
        <v>0</v>
      </c>
      <c r="BW336" s="32">
        <f t="shared" si="187"/>
        <v>14</v>
      </c>
      <c r="BX336" s="32">
        <f t="shared" si="188"/>
        <v>6</v>
      </c>
      <c r="BY336" s="6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W336" s="32">
        <f t="shared" si="189"/>
        <v>2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0</v>
      </c>
      <c r="MF336" s="1">
        <v>0</v>
      </c>
      <c r="MM336" s="8"/>
      <c r="MN336" s="8">
        <f t="shared" si="209"/>
        <v>7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1</v>
      </c>
      <c r="W337" s="8"/>
      <c r="X337" s="32">
        <f t="shared" si="184"/>
        <v>32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1</v>
      </c>
      <c r="AH337" s="1">
        <v>0</v>
      </c>
      <c r="AW337" s="32">
        <f t="shared" si="185"/>
        <v>8</v>
      </c>
      <c r="AX337" s="32">
        <f t="shared" si="186"/>
        <v>10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0</v>
      </c>
      <c r="BW337" s="32">
        <f t="shared" si="187"/>
        <v>7</v>
      </c>
      <c r="BX337" s="32">
        <f t="shared" si="188"/>
        <v>5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0</v>
      </c>
      <c r="HM337" s="8"/>
      <c r="HN337" s="8">
        <f t="shared" si="199"/>
        <v>7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0</v>
      </c>
      <c r="W338" s="8"/>
      <c r="X338" s="32">
        <f t="shared" si="184"/>
        <v>32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0</v>
      </c>
      <c r="AW338" s="32">
        <f t="shared" si="185"/>
        <v>12</v>
      </c>
      <c r="AX338" s="32">
        <f t="shared" si="186"/>
        <v>12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0</v>
      </c>
      <c r="JZ338" s="8"/>
      <c r="KA338" s="8">
        <f t="shared" si="204"/>
        <v>16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0</v>
      </c>
      <c r="W339" s="8"/>
      <c r="X339" s="32">
        <f t="shared" si="184"/>
        <v>39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0</v>
      </c>
      <c r="AW339" s="32">
        <f t="shared" si="185"/>
        <v>9</v>
      </c>
      <c r="AX339" s="32">
        <f t="shared" si="186"/>
        <v>7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0</v>
      </c>
      <c r="BW339" s="32">
        <f t="shared" si="187"/>
        <v>12</v>
      </c>
      <c r="BX339" s="32">
        <f t="shared" si="188"/>
        <v>6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M339" s="8"/>
      <c r="MN339" s="8">
        <f t="shared" si="209"/>
        <v>20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0</v>
      </c>
      <c r="W340" s="8"/>
      <c r="X340" s="32">
        <f t="shared" si="184"/>
        <v>33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0</v>
      </c>
      <c r="AW340" s="32">
        <f t="shared" si="185"/>
        <v>9</v>
      </c>
      <c r="AX340" s="32">
        <f t="shared" si="186"/>
        <v>7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W340" s="32">
        <f t="shared" si="187"/>
        <v>8</v>
      </c>
      <c r="BX340" s="32">
        <f t="shared" si="188"/>
        <v>3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M340" s="8"/>
      <c r="HN340" s="8">
        <f t="shared" si="199"/>
        <v>21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M340" s="8"/>
      <c r="IN340" s="8">
        <f t="shared" si="201"/>
        <v>14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194</v>
      </c>
      <c r="O341" s="1">
        <v>141</v>
      </c>
      <c r="P341" s="1">
        <v>42</v>
      </c>
      <c r="W341" s="8"/>
      <c r="X341" s="32">
        <f t="shared" si="184"/>
        <v>721</v>
      </c>
      <c r="Y341" s="6">
        <v>45</v>
      </c>
      <c r="Z341" s="1">
        <v>67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10</v>
      </c>
      <c r="AH341" s="1">
        <v>12</v>
      </c>
      <c r="AW341" s="32">
        <f t="shared" si="185"/>
        <v>165</v>
      </c>
      <c r="AX341" s="32">
        <f t="shared" si="186"/>
        <v>224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21</v>
      </c>
      <c r="BG341" s="1">
        <v>8</v>
      </c>
      <c r="BH341" s="1">
        <v>8</v>
      </c>
      <c r="BW341" s="32">
        <f t="shared" si="187"/>
        <v>109</v>
      </c>
      <c r="BX341" s="32">
        <f t="shared" si="188"/>
        <v>134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1</v>
      </c>
      <c r="CH341" s="1">
        <v>3</v>
      </c>
      <c r="CW341" s="32">
        <f t="shared" si="189"/>
        <v>46</v>
      </c>
      <c r="CX341" s="32">
        <f t="shared" si="190"/>
        <v>43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38</v>
      </c>
      <c r="HF341" s="1">
        <v>0</v>
      </c>
      <c r="HM341" s="8"/>
      <c r="HN341" s="8">
        <f t="shared" si="199"/>
        <v>243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0</v>
      </c>
      <c r="IM341" s="8"/>
      <c r="IN341" s="8">
        <f t="shared" si="201"/>
        <v>150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M341" s="8"/>
      <c r="KN341" s="8">
        <f t="shared" si="205"/>
        <v>4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2</v>
      </c>
      <c r="MM341" s="8"/>
      <c r="MN341" s="8">
        <f t="shared" si="209"/>
        <v>90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M341" s="8"/>
      <c r="NN341" s="8">
        <f t="shared" si="211"/>
        <v>1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69</v>
      </c>
      <c r="P342" s="1">
        <v>11</v>
      </c>
      <c r="W342" s="8"/>
      <c r="X342" s="32">
        <f t="shared" si="184"/>
        <v>516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25</v>
      </c>
      <c r="AG342" s="1">
        <v>3</v>
      </c>
      <c r="AH342" s="1">
        <v>3</v>
      </c>
      <c r="AW342" s="32">
        <f t="shared" si="185"/>
        <v>114</v>
      </c>
      <c r="AX342" s="32">
        <f t="shared" si="186"/>
        <v>159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2</v>
      </c>
      <c r="BH342" s="1">
        <v>3</v>
      </c>
      <c r="BW342" s="32">
        <f t="shared" si="187"/>
        <v>87</v>
      </c>
      <c r="BX342" s="32">
        <f t="shared" si="188"/>
        <v>99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0</v>
      </c>
      <c r="CH342" s="1">
        <v>0</v>
      </c>
      <c r="CW342" s="32">
        <f t="shared" si="189"/>
        <v>26</v>
      </c>
      <c r="CX342" s="32">
        <f t="shared" si="190"/>
        <v>31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0</v>
      </c>
      <c r="HM342" s="8"/>
      <c r="HN342" s="8">
        <f t="shared" si="199"/>
        <v>236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0</v>
      </c>
      <c r="IM342" s="8"/>
      <c r="IN342" s="8">
        <f t="shared" si="201"/>
        <v>155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0</v>
      </c>
      <c r="MM342" s="8"/>
      <c r="MN342" s="8">
        <f t="shared" si="209"/>
        <v>154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N343" s="1">
        <v>1</v>
      </c>
      <c r="O343" s="1">
        <v>0</v>
      </c>
      <c r="P343" s="1">
        <v>1</v>
      </c>
      <c r="W343" s="8"/>
      <c r="X343" s="32">
        <f t="shared" si="184"/>
        <v>10</v>
      </c>
      <c r="Y343" s="6">
        <v>1</v>
      </c>
      <c r="Z343" s="1">
        <v>2</v>
      </c>
      <c r="AA343" s="1">
        <v>1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1</v>
      </c>
      <c r="BW343" s="32">
        <f t="shared" si="187"/>
        <v>3</v>
      </c>
      <c r="BX343" s="32">
        <f t="shared" si="188"/>
        <v>3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Z343" s="8"/>
      <c r="HA343" s="36">
        <f t="shared" si="198"/>
        <v>0</v>
      </c>
      <c r="HB343" s="1">
        <v>4</v>
      </c>
      <c r="HC343" s="1">
        <v>1</v>
      </c>
      <c r="HD343" s="1">
        <v>0</v>
      </c>
      <c r="HE343" s="1">
        <v>0</v>
      </c>
      <c r="HF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14</v>
      </c>
      <c r="P344" s="1">
        <v>0</v>
      </c>
      <c r="W344" s="8"/>
      <c r="X344" s="32">
        <f t="shared" si="184"/>
        <v>23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6</v>
      </c>
      <c r="AF344" s="1">
        <v>6</v>
      </c>
      <c r="AG344" s="1">
        <v>0</v>
      </c>
      <c r="AH344" s="1">
        <v>0</v>
      </c>
      <c r="AW344" s="32">
        <f t="shared" si="185"/>
        <v>8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0</v>
      </c>
      <c r="BG344" s="1">
        <v>0</v>
      </c>
      <c r="BH344" s="1">
        <v>0</v>
      </c>
      <c r="BW344" s="32">
        <f t="shared" si="187"/>
        <v>5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0</v>
      </c>
      <c r="P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0</v>
      </c>
      <c r="P346" s="1">
        <v>0</v>
      </c>
      <c r="W346" s="8"/>
      <c r="X346" s="32">
        <f t="shared" si="184"/>
        <v>12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0</v>
      </c>
      <c r="AG346" s="1">
        <v>0</v>
      </c>
      <c r="AH346" s="1">
        <v>0</v>
      </c>
      <c r="AW346" s="32">
        <f t="shared" si="185"/>
        <v>5</v>
      </c>
      <c r="AX346" s="32">
        <f t="shared" si="186"/>
        <v>2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W346" s="32">
        <f t="shared" si="187"/>
        <v>2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W346" s="32">
        <f t="shared" si="189"/>
        <v>1</v>
      </c>
      <c r="CX346" s="32">
        <f t="shared" si="190"/>
        <v>1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21</v>
      </c>
      <c r="O347" s="1">
        <v>9</v>
      </c>
      <c r="P347" s="1">
        <v>1</v>
      </c>
      <c r="W347" s="8"/>
      <c r="X347" s="32">
        <f t="shared" si="184"/>
        <v>61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3</v>
      </c>
      <c r="AG347" s="1">
        <v>0</v>
      </c>
      <c r="AH347" s="1">
        <v>1</v>
      </c>
      <c r="AW347" s="32">
        <f t="shared" si="185"/>
        <v>17</v>
      </c>
      <c r="AX347" s="32">
        <f t="shared" si="186"/>
        <v>19</v>
      </c>
      <c r="AY347" s="6">
        <v>3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0</v>
      </c>
      <c r="BH347" s="1">
        <v>0</v>
      </c>
      <c r="BW347" s="32">
        <f t="shared" si="187"/>
        <v>10</v>
      </c>
      <c r="BX347" s="32">
        <f t="shared" si="188"/>
        <v>9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W347" s="32">
        <f t="shared" si="189"/>
        <v>3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0</v>
      </c>
      <c r="HM347" s="8"/>
      <c r="HN347" s="8">
        <f t="shared" si="199"/>
        <v>11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0</v>
      </c>
      <c r="MM347" s="8"/>
      <c r="MN347" s="8">
        <f t="shared" si="209"/>
        <v>9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0</v>
      </c>
      <c r="W348" s="8"/>
      <c r="X348" s="32">
        <f t="shared" si="184"/>
        <v>24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0</v>
      </c>
      <c r="AH348" s="1">
        <v>0</v>
      </c>
      <c r="AW348" s="32">
        <f t="shared" si="185"/>
        <v>5</v>
      </c>
      <c r="AX348" s="32">
        <f t="shared" si="186"/>
        <v>9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0</v>
      </c>
      <c r="W349" s="8"/>
      <c r="X349" s="32">
        <f t="shared" si="184"/>
        <v>20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0</v>
      </c>
      <c r="AH349" s="1">
        <v>0</v>
      </c>
      <c r="AW349" s="32">
        <f t="shared" si="185"/>
        <v>4</v>
      </c>
      <c r="AX349" s="32">
        <f t="shared" si="186"/>
        <v>4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0</v>
      </c>
      <c r="BW349" s="32">
        <f t="shared" si="187"/>
        <v>4</v>
      </c>
      <c r="BX349" s="32">
        <f t="shared" si="188"/>
        <v>3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1</v>
      </c>
      <c r="W350" s="8"/>
      <c r="X350" s="32">
        <f t="shared" si="184"/>
        <v>23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1</v>
      </c>
      <c r="AH350" s="1">
        <v>0</v>
      </c>
      <c r="AW350" s="32">
        <f t="shared" si="185"/>
        <v>5</v>
      </c>
      <c r="AX350" s="32">
        <f t="shared" si="186"/>
        <v>4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0</v>
      </c>
      <c r="BW350" s="32">
        <f t="shared" si="187"/>
        <v>3</v>
      </c>
      <c r="BX350" s="32">
        <f t="shared" si="188"/>
        <v>8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0</v>
      </c>
      <c r="CH350" s="1">
        <v>0</v>
      </c>
      <c r="CW350" s="32">
        <f t="shared" si="189"/>
        <v>3</v>
      </c>
      <c r="CX350" s="32">
        <f t="shared" si="190"/>
        <v>0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W351" s="8"/>
      <c r="X351" s="32">
        <f t="shared" si="184"/>
        <v>9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W351" s="32">
        <f t="shared" si="185"/>
        <v>2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1</v>
      </c>
      <c r="P352" s="1">
        <v>0</v>
      </c>
      <c r="W352" s="8"/>
      <c r="X352" s="32">
        <f t="shared" si="184"/>
        <v>7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0</v>
      </c>
      <c r="AG352" s="1">
        <v>0</v>
      </c>
      <c r="AH352" s="1">
        <v>0</v>
      </c>
      <c r="AW352" s="32">
        <f t="shared" si="185"/>
        <v>6</v>
      </c>
      <c r="AX352" s="32">
        <f t="shared" si="186"/>
        <v>1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1</v>
      </c>
      <c r="W353" s="8"/>
      <c r="X353" s="32">
        <f t="shared" si="184"/>
        <v>8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1</v>
      </c>
      <c r="AH353" s="1">
        <v>0</v>
      </c>
      <c r="AW353" s="32">
        <f t="shared" si="185"/>
        <v>4</v>
      </c>
      <c r="AX353" s="32">
        <f t="shared" si="186"/>
        <v>1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0</v>
      </c>
      <c r="BW353" s="32">
        <f t="shared" si="187"/>
        <v>1</v>
      </c>
      <c r="BX353" s="32">
        <f t="shared" si="188"/>
        <v>2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0</v>
      </c>
      <c r="HM353" s="8"/>
      <c r="HN353" s="8">
        <f t="shared" si="199"/>
        <v>3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14</v>
      </c>
      <c r="P354" s="1">
        <v>7</v>
      </c>
      <c r="W354" s="8"/>
      <c r="X354" s="32">
        <f t="shared" si="184"/>
        <v>88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1</v>
      </c>
      <c r="AG354" s="1">
        <v>3</v>
      </c>
      <c r="AH354" s="1">
        <v>2</v>
      </c>
      <c r="AW354" s="32">
        <f t="shared" si="185"/>
        <v>30</v>
      </c>
      <c r="AX354" s="32">
        <f t="shared" si="186"/>
        <v>15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1</v>
      </c>
      <c r="BG354" s="1">
        <v>0</v>
      </c>
      <c r="BH354" s="1">
        <v>0</v>
      </c>
      <c r="BW354" s="32">
        <f t="shared" si="187"/>
        <v>17</v>
      </c>
      <c r="BX354" s="32">
        <f t="shared" si="188"/>
        <v>16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0</v>
      </c>
      <c r="CF354" s="1">
        <v>0</v>
      </c>
      <c r="CG354" s="1">
        <v>1</v>
      </c>
      <c r="CH354" s="1">
        <v>1</v>
      </c>
      <c r="CW354" s="32">
        <f t="shared" si="189"/>
        <v>7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0</v>
      </c>
      <c r="HF354" s="1">
        <v>0</v>
      </c>
      <c r="HM354" s="8"/>
      <c r="HN354" s="8">
        <f t="shared" si="199"/>
        <v>5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0</v>
      </c>
      <c r="MM354" s="8"/>
      <c r="MN354" s="8">
        <f t="shared" si="209"/>
        <v>18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W355" s="8"/>
      <c r="X355" s="32">
        <f t="shared" si="184"/>
        <v>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W355" s="32">
        <f t="shared" si="185"/>
        <v>3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W355" s="32">
        <f t="shared" si="187"/>
        <v>1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W360" s="8"/>
      <c r="X360" s="32">
        <f t="shared" si="184"/>
        <v>3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W360" s="32">
        <f t="shared" si="185"/>
        <v>2</v>
      </c>
      <c r="AX360" s="32">
        <f t="shared" si="186"/>
        <v>1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0</v>
      </c>
      <c r="P363" s="1">
        <v>2</v>
      </c>
      <c r="W363" s="8"/>
      <c r="X363" s="32">
        <f t="shared" si="184"/>
        <v>8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0</v>
      </c>
      <c r="AF363" s="1">
        <v>0</v>
      </c>
      <c r="AG363" s="1">
        <v>1</v>
      </c>
      <c r="AH363" s="1">
        <v>1</v>
      </c>
      <c r="AW363" s="32">
        <f t="shared" si="185"/>
        <v>3</v>
      </c>
      <c r="AX363" s="32">
        <f t="shared" si="186"/>
        <v>3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0</v>
      </c>
      <c r="BF363" s="1">
        <v>0</v>
      </c>
      <c r="BG363" s="1">
        <v>0</v>
      </c>
      <c r="BH363" s="1">
        <v>0</v>
      </c>
      <c r="BW363" s="32">
        <f t="shared" si="187"/>
        <v>1</v>
      </c>
      <c r="BX363" s="32">
        <f t="shared" si="188"/>
        <v>1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0</v>
      </c>
      <c r="P367" s="1">
        <v>0</v>
      </c>
      <c r="W367" s="8"/>
      <c r="X367" s="32">
        <f t="shared" si="184"/>
        <v>4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W367" s="32">
        <f t="shared" si="185"/>
        <v>3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1</v>
      </c>
      <c r="P368" s="1">
        <v>1</v>
      </c>
      <c r="W368" s="8"/>
      <c r="X368" s="32">
        <f t="shared" si="184"/>
        <v>116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0</v>
      </c>
      <c r="AF368" s="1">
        <v>1</v>
      </c>
      <c r="AG368" s="1">
        <v>0</v>
      </c>
      <c r="AH368" s="1">
        <v>0</v>
      </c>
      <c r="AW368" s="32">
        <f t="shared" si="185"/>
        <v>40</v>
      </c>
      <c r="AX368" s="32">
        <f t="shared" si="186"/>
        <v>41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0</v>
      </c>
      <c r="BF368" s="1">
        <v>0</v>
      </c>
      <c r="BG368" s="1">
        <v>0</v>
      </c>
      <c r="BH368" s="1">
        <v>1</v>
      </c>
      <c r="BW368" s="32">
        <f t="shared" si="187"/>
        <v>11</v>
      </c>
      <c r="BX368" s="32">
        <f t="shared" si="188"/>
        <v>19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0</v>
      </c>
      <c r="CF368" s="1">
        <v>0</v>
      </c>
      <c r="CG368" s="1">
        <v>0</v>
      </c>
      <c r="CH368" s="1">
        <v>0</v>
      </c>
      <c r="CW368" s="32">
        <f t="shared" si="189"/>
        <v>1</v>
      </c>
      <c r="CX368" s="32">
        <f t="shared" si="190"/>
        <v>4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0</v>
      </c>
      <c r="P371" s="1">
        <v>15</v>
      </c>
      <c r="W371" s="8"/>
      <c r="X371" s="32">
        <f t="shared" si="184"/>
        <v>126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0</v>
      </c>
      <c r="AF371" s="1">
        <v>0</v>
      </c>
      <c r="AG371" s="1">
        <v>4</v>
      </c>
      <c r="AH371" s="1">
        <v>6</v>
      </c>
      <c r="AW371" s="32">
        <f t="shared" si="185"/>
        <v>33</v>
      </c>
      <c r="AX371" s="32">
        <f t="shared" si="186"/>
        <v>38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3</v>
      </c>
      <c r="BH371" s="1">
        <v>1</v>
      </c>
      <c r="BW371" s="32">
        <f t="shared" si="187"/>
        <v>22</v>
      </c>
      <c r="BX371" s="32">
        <f t="shared" si="188"/>
        <v>19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1</v>
      </c>
      <c r="CH371" s="1">
        <v>0</v>
      </c>
      <c r="CW371" s="32">
        <f t="shared" si="189"/>
        <v>7</v>
      </c>
      <c r="CX371" s="32">
        <f t="shared" si="190"/>
        <v>7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0</v>
      </c>
      <c r="W376" s="8"/>
      <c r="X376" s="32">
        <f t="shared" si="184"/>
        <v>27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0</v>
      </c>
      <c r="AH376" s="1">
        <v>0</v>
      </c>
      <c r="AW376" s="32">
        <f t="shared" si="185"/>
        <v>13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2</v>
      </c>
      <c r="P381" s="1">
        <v>0</v>
      </c>
      <c r="W381" s="8"/>
      <c r="X381" s="32">
        <f t="shared" si="184"/>
        <v>14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W381" s="32">
        <f t="shared" si="185"/>
        <v>5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2</v>
      </c>
      <c r="BG381" s="1">
        <v>0</v>
      </c>
      <c r="BH381" s="1">
        <v>0</v>
      </c>
      <c r="BW381" s="32">
        <f t="shared" si="187"/>
        <v>2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7</v>
      </c>
      <c r="W382" s="8"/>
      <c r="X382" s="32">
        <f t="shared" si="184"/>
        <v>15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3</v>
      </c>
      <c r="AH382" s="1">
        <v>2</v>
      </c>
      <c r="AW382" s="32">
        <f t="shared" si="185"/>
        <v>8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0</v>
      </c>
      <c r="HM382" s="8"/>
      <c r="HN382" s="8">
        <f t="shared" si="199"/>
        <v>1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2</v>
      </c>
      <c r="P383" s="1">
        <v>0</v>
      </c>
      <c r="W383" s="8"/>
      <c r="X383" s="32">
        <f t="shared" si="184"/>
        <v>32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0</v>
      </c>
      <c r="AH383" s="1">
        <v>0</v>
      </c>
      <c r="AW383" s="32">
        <f t="shared" si="185"/>
        <v>13</v>
      </c>
      <c r="AX383" s="32">
        <f t="shared" si="186"/>
        <v>10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W383" s="32">
        <f t="shared" si="187"/>
        <v>4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0</v>
      </c>
      <c r="CH383" s="1">
        <v>0</v>
      </c>
      <c r="CW383" s="32">
        <f t="shared" si="189"/>
        <v>0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M383" s="8"/>
      <c r="IN383" s="8">
        <f t="shared" si="201"/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0</v>
      </c>
      <c r="MF383" s="1">
        <v>0</v>
      </c>
      <c r="MM383" s="8"/>
      <c r="MN383" s="8">
        <f t="shared" si="209"/>
        <v>1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W384" s="8"/>
      <c r="X384" s="32">
        <f t="shared" si="184"/>
        <v>5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W384" s="32">
        <f t="shared" si="187"/>
        <v>1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0</v>
      </c>
      <c r="P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0</v>
      </c>
      <c r="W398" s="8"/>
      <c r="X398" s="32">
        <f t="shared" si="216"/>
        <v>49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0</v>
      </c>
      <c r="AH398" s="1">
        <v>0</v>
      </c>
      <c r="AW398" s="32">
        <f t="shared" si="217"/>
        <v>10</v>
      </c>
      <c r="AX398" s="32">
        <f t="shared" si="218"/>
        <v>11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0</v>
      </c>
      <c r="BW398" s="32">
        <f t="shared" si="219"/>
        <v>9</v>
      </c>
      <c r="BX398" s="32">
        <f t="shared" si="220"/>
        <v>11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3</v>
      </c>
      <c r="MF398" s="1">
        <v>0</v>
      </c>
      <c r="MM398" s="8"/>
      <c r="MN398" s="8">
        <f t="shared" si="241"/>
        <v>5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7</v>
      </c>
      <c r="P425" s="1">
        <v>9</v>
      </c>
      <c r="W425" s="8"/>
      <c r="X425" s="32">
        <f t="shared" si="216"/>
        <v>52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0</v>
      </c>
      <c r="AG425" s="1">
        <v>6</v>
      </c>
      <c r="AH425" s="1">
        <v>0</v>
      </c>
      <c r="AW425" s="32">
        <f t="shared" si="217"/>
        <v>23</v>
      </c>
      <c r="AX425" s="32">
        <f t="shared" si="218"/>
        <v>11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W425" s="32">
        <f t="shared" si="219"/>
        <v>6</v>
      </c>
      <c r="BX425" s="32">
        <f t="shared" si="220"/>
        <v>4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W425" s="32">
        <f t="shared" si="221"/>
        <v>5</v>
      </c>
      <c r="CX425" s="32">
        <f t="shared" si="222"/>
        <v>3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0</v>
      </c>
      <c r="MM425" s="8"/>
      <c r="MN425" s="8">
        <f t="shared" si="241"/>
        <v>8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0</v>
      </c>
      <c r="W427" s="8"/>
      <c r="X427" s="32">
        <f t="shared" si="216"/>
        <v>24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0</v>
      </c>
      <c r="AH427" s="1">
        <v>0</v>
      </c>
      <c r="AW427" s="32">
        <f t="shared" si="217"/>
        <v>5</v>
      </c>
      <c r="AX427" s="32">
        <f t="shared" si="218"/>
        <v>10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W427" s="32">
        <f t="shared" si="219"/>
        <v>1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W427" s="32">
        <f t="shared" si="221"/>
        <v>1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0</v>
      </c>
      <c r="W428" s="8"/>
      <c r="X428" s="32">
        <f t="shared" si="216"/>
        <v>11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0</v>
      </c>
      <c r="AH428" s="1">
        <v>0</v>
      </c>
      <c r="AW428" s="32">
        <f t="shared" si="217"/>
        <v>2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W428" s="32">
        <f t="shared" si="221"/>
        <v>1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0</v>
      </c>
      <c r="HM428" s="8"/>
      <c r="HN428" s="8">
        <f t="shared" si="231"/>
        <v>6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0</v>
      </c>
      <c r="MM428" s="8"/>
      <c r="MN428" s="8">
        <f t="shared" si="241"/>
        <v>2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0</v>
      </c>
      <c r="P433" s="1">
        <v>0</v>
      </c>
      <c r="W433" s="8"/>
      <c r="X433" s="32">
        <f t="shared" si="216"/>
        <v>26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0</v>
      </c>
      <c r="AH433" s="1">
        <v>0</v>
      </c>
      <c r="AW433" s="32">
        <f t="shared" si="217"/>
        <v>10</v>
      </c>
      <c r="AX433" s="32">
        <f t="shared" si="218"/>
        <v>9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1</v>
      </c>
      <c r="O436" s="1">
        <v>0</v>
      </c>
      <c r="P436" s="1">
        <v>0</v>
      </c>
      <c r="W436" s="8"/>
      <c r="X436" s="32">
        <f t="shared" si="216"/>
        <v>12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1</v>
      </c>
      <c r="AE436" s="1">
        <v>0</v>
      </c>
      <c r="AF436" s="1">
        <v>0</v>
      </c>
      <c r="AG436" s="1">
        <v>0</v>
      </c>
      <c r="AH436" s="1">
        <v>0</v>
      </c>
      <c r="AW436" s="32">
        <f t="shared" si="217"/>
        <v>5</v>
      </c>
      <c r="AX436" s="32">
        <f t="shared" si="218"/>
        <v>3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W437" s="8"/>
      <c r="X437" s="32">
        <f t="shared" si="216"/>
        <v>5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13</v>
      </c>
      <c r="O438" s="1">
        <v>8</v>
      </c>
      <c r="P438" s="1">
        <v>0</v>
      </c>
      <c r="W438" s="8"/>
      <c r="X438" s="32">
        <f t="shared" si="216"/>
        <v>52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1</v>
      </c>
      <c r="AF438" s="1">
        <v>2</v>
      </c>
      <c r="AG438" s="1">
        <v>0</v>
      </c>
      <c r="AH438" s="1">
        <v>0</v>
      </c>
      <c r="AW438" s="32">
        <f t="shared" si="217"/>
        <v>12</v>
      </c>
      <c r="AX438" s="32">
        <f t="shared" si="218"/>
        <v>18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2</v>
      </c>
      <c r="BF438" s="1">
        <v>2</v>
      </c>
      <c r="BG438" s="1">
        <v>0</v>
      </c>
      <c r="BH438" s="1">
        <v>0</v>
      </c>
      <c r="BW438" s="32">
        <f t="shared" si="219"/>
        <v>6</v>
      </c>
      <c r="BX438" s="32">
        <f t="shared" si="220"/>
        <v>8</v>
      </c>
      <c r="BY438" s="6">
        <v>1</v>
      </c>
      <c r="BZ438" s="1">
        <v>3</v>
      </c>
      <c r="CA438" s="1">
        <v>2</v>
      </c>
      <c r="CB438" s="1">
        <v>0</v>
      </c>
      <c r="CC438" s="1">
        <v>1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W438" s="32">
        <f t="shared" si="221"/>
        <v>5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6</v>
      </c>
      <c r="MF438" s="1">
        <v>0</v>
      </c>
      <c r="MM438" s="8"/>
      <c r="MN438" s="8">
        <f t="shared" si="241"/>
        <v>25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W439" s="8"/>
      <c r="X439" s="32">
        <f t="shared" si="216"/>
        <v>5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0</v>
      </c>
      <c r="W442" s="8"/>
      <c r="X442" s="32">
        <f t="shared" si="216"/>
        <v>17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W442" s="32">
        <f t="shared" si="217"/>
        <v>2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W442" s="32">
        <f t="shared" si="219"/>
        <v>6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0</v>
      </c>
      <c r="HM442" s="8"/>
      <c r="HN442" s="8">
        <f t="shared" si="231"/>
        <v>1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0</v>
      </c>
      <c r="P447" s="1">
        <v>0</v>
      </c>
      <c r="W447" s="8"/>
      <c r="X447" s="32">
        <f t="shared" si="216"/>
        <v>13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W447" s="32">
        <f t="shared" si="217"/>
        <v>9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0</v>
      </c>
      <c r="DJ447" s="8"/>
      <c r="DK447" s="32">
        <f t="shared" si="223"/>
        <v>21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W447" s="8"/>
      <c r="EX447" s="36">
        <f t="shared" si="226"/>
        <v>0</v>
      </c>
      <c r="EY447" s="15">
        <f t="shared" si="212"/>
        <v>21</v>
      </c>
      <c r="EZ447" s="10">
        <f t="shared" si="213"/>
        <v>4.6428958689003208</v>
      </c>
      <c r="FA447" s="11">
        <f t="shared" si="214"/>
        <v>452.30391964345074</v>
      </c>
      <c r="FB447" s="6">
        <v>8</v>
      </c>
      <c r="FC447" s="1">
        <v>6</v>
      </c>
      <c r="FD447" s="1">
        <v>6</v>
      </c>
      <c r="FE447" s="1">
        <v>1</v>
      </c>
      <c r="FF447" s="1">
        <v>0</v>
      </c>
      <c r="FM447" s="8"/>
      <c r="FN447" s="32">
        <f t="shared" si="227"/>
        <v>21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0</v>
      </c>
      <c r="IZ447" s="8"/>
      <c r="JA447" s="8">
        <f t="shared" si="234"/>
        <v>20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0</v>
      </c>
      <c r="W449" s="8"/>
      <c r="X449" s="32">
        <f t="shared" si="216"/>
        <v>9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W449" s="32">
        <f t="shared" si="219"/>
        <v>1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0</v>
      </c>
      <c r="W450" s="8"/>
      <c r="X450" s="32">
        <f t="shared" si="216"/>
        <v>22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W450" s="32">
        <f t="shared" si="217"/>
        <v>7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0</v>
      </c>
      <c r="BH450" s="1">
        <v>0</v>
      </c>
      <c r="BW450" s="32">
        <f t="shared" si="219"/>
        <v>5</v>
      </c>
      <c r="BX450" s="32">
        <f t="shared" si="220"/>
        <v>3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M450" s="8"/>
      <c r="MN450" s="8">
        <f t="shared" si="241"/>
        <v>5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W451" s="8"/>
      <c r="X451" s="32">
        <f t="shared" si="216"/>
        <v>5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W451" s="32">
        <f t="shared" si="217"/>
        <v>3</v>
      </c>
      <c r="AX451" s="32">
        <f t="shared" si="218"/>
        <v>1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0</v>
      </c>
      <c r="W453" s="8"/>
      <c r="X453" s="32">
        <f t="shared" si="216"/>
        <v>43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0</v>
      </c>
      <c r="AH453" s="1">
        <v>0</v>
      </c>
      <c r="AW453" s="32">
        <f t="shared" si="217"/>
        <v>17</v>
      </c>
      <c r="AX453" s="32">
        <f t="shared" si="218"/>
        <v>7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W453" s="32">
        <f t="shared" si="219"/>
        <v>6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M453" s="8"/>
      <c r="HN453" s="8">
        <f t="shared" si="231"/>
        <v>5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11</v>
      </c>
      <c r="P454" s="1">
        <v>0</v>
      </c>
      <c r="W454" s="8"/>
      <c r="X454" s="32">
        <f t="shared" si="216"/>
        <v>76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3</v>
      </c>
      <c r="AG454" s="1">
        <v>0</v>
      </c>
      <c r="AH454" s="1">
        <v>0</v>
      </c>
      <c r="AW454" s="32">
        <f t="shared" si="217"/>
        <v>19</v>
      </c>
      <c r="AX454" s="32">
        <f t="shared" si="218"/>
        <v>23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0</v>
      </c>
      <c r="BH454" s="1">
        <v>0</v>
      </c>
      <c r="BW454" s="32">
        <f t="shared" si="219"/>
        <v>10</v>
      </c>
      <c r="BX454" s="32">
        <f t="shared" si="220"/>
        <v>16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0</v>
      </c>
      <c r="CF454" s="1">
        <v>1</v>
      </c>
      <c r="CG454" s="1">
        <v>0</v>
      </c>
      <c r="CH454" s="1">
        <v>0</v>
      </c>
      <c r="CW454" s="32">
        <f t="shared" si="221"/>
        <v>3</v>
      </c>
      <c r="CX454" s="32">
        <f t="shared" si="222"/>
        <v>5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M454" s="8"/>
      <c r="HN454" s="8">
        <f t="shared" si="231"/>
        <v>15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0</v>
      </c>
      <c r="IM454" s="8"/>
      <c r="IN454" s="8">
        <f t="shared" si="233"/>
        <v>6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0</v>
      </c>
      <c r="MF454" s="1">
        <v>0</v>
      </c>
      <c r="MM454" s="8"/>
      <c r="MN454" s="8">
        <f t="shared" si="241"/>
        <v>9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W456" s="8"/>
      <c r="X456" s="32">
        <f t="shared" si="248"/>
        <v>37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W456" s="32">
        <f t="shared" si="249"/>
        <v>11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0</v>
      </c>
      <c r="HF456" s="1">
        <v>0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0</v>
      </c>
      <c r="MF456" s="1">
        <v>0</v>
      </c>
      <c r="MM456" s="8"/>
      <c r="MN456" s="8">
        <f t="shared" si="273"/>
        <v>3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1</v>
      </c>
      <c r="P458" s="1">
        <v>0</v>
      </c>
      <c r="W458" s="8"/>
      <c r="X458" s="32">
        <f t="shared" si="248"/>
        <v>10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1</v>
      </c>
      <c r="AF458" s="1">
        <v>0</v>
      </c>
      <c r="AG458" s="1">
        <v>0</v>
      </c>
      <c r="AH458" s="1">
        <v>0</v>
      </c>
      <c r="AW458" s="32">
        <f t="shared" si="249"/>
        <v>5</v>
      </c>
      <c r="AX458" s="32">
        <f t="shared" si="250"/>
        <v>5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0</v>
      </c>
      <c r="W459" s="8"/>
      <c r="X459" s="32">
        <f t="shared" si="248"/>
        <v>10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0</v>
      </c>
      <c r="AH459" s="1">
        <v>0</v>
      </c>
      <c r="AW459" s="32">
        <f t="shared" si="249"/>
        <v>3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0</v>
      </c>
      <c r="W460" s="8"/>
      <c r="X460" s="32">
        <f t="shared" si="248"/>
        <v>10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W460" s="32">
        <f t="shared" si="251"/>
        <v>1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W461" s="8"/>
      <c r="X461" s="32">
        <f t="shared" si="248"/>
        <v>8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W461" s="32">
        <f t="shared" si="249"/>
        <v>2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0</v>
      </c>
      <c r="W462" s="8"/>
      <c r="X462" s="32">
        <f t="shared" si="248"/>
        <v>14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0</v>
      </c>
      <c r="AH462" s="1">
        <v>0</v>
      </c>
      <c r="AW462" s="32">
        <f t="shared" si="249"/>
        <v>5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W462" s="32">
        <f t="shared" si="253"/>
        <v>2</v>
      </c>
      <c r="CX462" s="32">
        <f t="shared" si="254"/>
        <v>0</v>
      </c>
      <c r="CY462" s="6">
        <v>6</v>
      </c>
      <c r="CZ462" s="1">
        <v>2</v>
      </c>
      <c r="DA462" s="1">
        <v>4</v>
      </c>
      <c r="DB462" s="1">
        <v>0</v>
      </c>
      <c r="DC462" s="1">
        <v>0</v>
      </c>
      <c r="DJ462" s="8"/>
      <c r="DK462" s="32">
        <f t="shared" si="255"/>
        <v>12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W462" s="8"/>
      <c r="EX462" s="36">
        <f t="shared" si="258"/>
        <v>0</v>
      </c>
      <c r="EY462" s="15">
        <f t="shared" si="244"/>
        <v>12</v>
      </c>
      <c r="EZ462" s="10">
        <f t="shared" si="245"/>
        <v>1.7452019932745881</v>
      </c>
      <c r="FA462" s="11">
        <f t="shared" si="246"/>
        <v>687.59948970055598</v>
      </c>
      <c r="FB462" s="6">
        <v>6</v>
      </c>
      <c r="FC462" s="1">
        <v>2</v>
      </c>
      <c r="FD462" s="1">
        <v>4</v>
      </c>
      <c r="FE462" s="1">
        <v>0</v>
      </c>
      <c r="FF462" s="1">
        <v>0</v>
      </c>
      <c r="FM462" s="8"/>
      <c r="FN462" s="32">
        <f t="shared" si="259"/>
        <v>12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0</v>
      </c>
      <c r="IZ462" s="8"/>
      <c r="JA462" s="8">
        <f t="shared" si="266"/>
        <v>11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0</v>
      </c>
      <c r="MM469" s="8"/>
      <c r="MN469" s="8">
        <f t="shared" si="273"/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W471" s="8"/>
      <c r="X471" s="32">
        <f t="shared" si="248"/>
        <v>8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W471" s="32">
        <f t="shared" si="249"/>
        <v>2</v>
      </c>
      <c r="AX471" s="32">
        <f t="shared" si="250"/>
        <v>3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W471" s="32">
        <f t="shared" si="251"/>
        <v>2</v>
      </c>
      <c r="BX471" s="32">
        <f t="shared" si="252"/>
        <v>1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0</v>
      </c>
      <c r="P474" s="1">
        <v>0</v>
      </c>
      <c r="W474" s="8"/>
      <c r="X474" s="32">
        <f t="shared" si="248"/>
        <v>13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W474" s="32">
        <f t="shared" si="249"/>
        <v>3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W474" s="32">
        <f t="shared" si="251"/>
        <v>4</v>
      </c>
      <c r="BX474" s="32">
        <f t="shared" si="252"/>
        <v>3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M474" s="8"/>
      <c r="MN474" s="8">
        <f t="shared" si="273"/>
        <v>1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2</v>
      </c>
      <c r="P475" s="1">
        <v>0</v>
      </c>
      <c r="W475" s="8"/>
      <c r="X475" s="32">
        <f t="shared" si="248"/>
        <v>6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1</v>
      </c>
      <c r="AF475" s="1">
        <v>1</v>
      </c>
      <c r="AG475" s="1">
        <v>0</v>
      </c>
      <c r="AH475" s="1">
        <v>0</v>
      </c>
      <c r="AW475" s="32">
        <f t="shared" si="249"/>
        <v>2</v>
      </c>
      <c r="AX475" s="32">
        <f t="shared" si="250"/>
        <v>4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M475" s="8"/>
      <c r="MN475" s="8">
        <f t="shared" si="273"/>
        <v>3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9</v>
      </c>
      <c r="P492" s="1">
        <v>0</v>
      </c>
      <c r="W492" s="8"/>
      <c r="X492" s="32">
        <f t="shared" si="248"/>
        <v>13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0</v>
      </c>
      <c r="AH492" s="1">
        <v>0</v>
      </c>
      <c r="AW492" s="32">
        <f t="shared" si="249"/>
        <v>4</v>
      </c>
      <c r="AX492" s="32">
        <f t="shared" si="250"/>
        <v>3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4</v>
      </c>
      <c r="BF492" s="1">
        <v>1</v>
      </c>
      <c r="BG492" s="1">
        <v>0</v>
      </c>
      <c r="BH492" s="1">
        <v>0</v>
      </c>
      <c r="BW492" s="32">
        <f t="shared" si="251"/>
        <v>5</v>
      </c>
      <c r="BX492" s="32">
        <f t="shared" si="252"/>
        <v>1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0</v>
      </c>
      <c r="W495" s="8"/>
      <c r="X495" s="32">
        <f t="shared" si="248"/>
        <v>4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0</v>
      </c>
      <c r="AH495" s="1">
        <v>0</v>
      </c>
      <c r="AW495" s="32">
        <f t="shared" si="249"/>
        <v>0</v>
      </c>
      <c r="AX495" s="32">
        <f t="shared" si="250"/>
        <v>2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0</v>
      </c>
      <c r="BW495" s="32">
        <f t="shared" si="251"/>
        <v>1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W495" s="32">
        <f t="shared" si="253"/>
        <v>0</v>
      </c>
      <c r="CX495" s="32">
        <f t="shared" si="254"/>
        <v>1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9</v>
      </c>
      <c r="O509" s="1">
        <v>6</v>
      </c>
      <c r="P509" s="1">
        <v>0</v>
      </c>
      <c r="W509" s="8"/>
      <c r="X509" s="32">
        <f t="shared" si="248"/>
        <v>50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3</v>
      </c>
      <c r="AE509" s="1">
        <v>1</v>
      </c>
      <c r="AF509" s="1">
        <v>1</v>
      </c>
      <c r="AG509" s="1">
        <v>0</v>
      </c>
      <c r="AH509" s="1">
        <v>0</v>
      </c>
      <c r="AW509" s="32">
        <f t="shared" si="249"/>
        <v>13</v>
      </c>
      <c r="AX509" s="32">
        <f t="shared" si="250"/>
        <v>12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W509" s="32">
        <f t="shared" si="251"/>
        <v>8</v>
      </c>
      <c r="BX509" s="32">
        <f t="shared" si="252"/>
        <v>7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W509" s="32">
        <f t="shared" si="253"/>
        <v>8</v>
      </c>
      <c r="CX509" s="32">
        <f t="shared" si="254"/>
        <v>2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4</v>
      </c>
      <c r="O510" s="1">
        <v>0</v>
      </c>
      <c r="P510" s="1">
        <v>0</v>
      </c>
      <c r="W510" s="8"/>
      <c r="X510" s="32">
        <f t="shared" si="248"/>
        <v>23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W510" s="32">
        <f t="shared" si="249"/>
        <v>3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1</v>
      </c>
      <c r="BE510" s="1">
        <v>0</v>
      </c>
      <c r="BF510" s="1">
        <v>0</v>
      </c>
      <c r="BG510" s="1">
        <v>0</v>
      </c>
      <c r="BH510" s="1">
        <v>0</v>
      </c>
      <c r="BW510" s="32">
        <f t="shared" si="251"/>
        <v>6</v>
      </c>
      <c r="BX510" s="32">
        <f t="shared" si="252"/>
        <v>3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3</v>
      </c>
      <c r="ME510" s="1">
        <v>0</v>
      </c>
      <c r="MF510" s="1">
        <v>0</v>
      </c>
      <c r="MM510" s="8"/>
      <c r="MN510" s="8">
        <f t="shared" si="273"/>
        <v>5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0</v>
      </c>
      <c r="W511" s="8"/>
      <c r="X511" s="32">
        <f t="shared" si="248"/>
        <v>20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W511" s="32">
        <f t="shared" si="249"/>
        <v>6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7</v>
      </c>
      <c r="P525" s="1">
        <v>0</v>
      </c>
      <c r="W525" s="8"/>
      <c r="X525" s="32">
        <f t="shared" si="280"/>
        <v>32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0</v>
      </c>
      <c r="AF525" s="1">
        <v>1</v>
      </c>
      <c r="AG525" s="1">
        <v>0</v>
      </c>
      <c r="AH525" s="1">
        <v>0</v>
      </c>
      <c r="AW525" s="32">
        <f t="shared" si="281"/>
        <v>7</v>
      </c>
      <c r="AX525" s="32">
        <f t="shared" si="282"/>
        <v>4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1</v>
      </c>
      <c r="BG525" s="1">
        <v>0</v>
      </c>
      <c r="BH525" s="1">
        <v>0</v>
      </c>
      <c r="BW525" s="32">
        <f t="shared" si="283"/>
        <v>8</v>
      </c>
      <c r="BX525" s="32">
        <f t="shared" si="284"/>
        <v>7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M525" s="8"/>
      <c r="HN525" s="8">
        <f t="shared" si="295"/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1</v>
      </c>
      <c r="MF525" s="1">
        <v>0</v>
      </c>
      <c r="MM525" s="8"/>
      <c r="MN525" s="8">
        <f t="shared" si="305"/>
        <v>5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0</v>
      </c>
      <c r="P527" s="1">
        <v>0</v>
      </c>
      <c r="W527" s="8"/>
      <c r="X527" s="32">
        <f t="shared" si="280"/>
        <v>20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0</v>
      </c>
      <c r="AG527" s="1">
        <v>0</v>
      </c>
      <c r="AH527" s="1">
        <v>0</v>
      </c>
      <c r="AW527" s="32">
        <f t="shared" si="281"/>
        <v>8</v>
      </c>
      <c r="AX527" s="32">
        <f t="shared" si="282"/>
        <v>3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0</v>
      </c>
      <c r="P528" s="1">
        <v>0</v>
      </c>
      <c r="W528" s="8"/>
      <c r="X528" s="32">
        <f t="shared" si="280"/>
        <v>7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0</v>
      </c>
      <c r="AF528" s="1">
        <v>0</v>
      </c>
      <c r="AG528" s="1">
        <v>0</v>
      </c>
      <c r="AH528" s="1">
        <v>0</v>
      </c>
      <c r="AW528" s="32">
        <f t="shared" si="281"/>
        <v>4</v>
      </c>
      <c r="AX528" s="32">
        <f t="shared" si="282"/>
        <v>3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0</v>
      </c>
      <c r="P535" s="1">
        <v>0</v>
      </c>
      <c r="W535" s="8"/>
      <c r="X535" s="32">
        <f t="shared" si="280"/>
        <v>27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0</v>
      </c>
      <c r="AF535" s="1">
        <v>0</v>
      </c>
      <c r="AG535" s="1">
        <v>0</v>
      </c>
      <c r="AH535" s="1">
        <v>0</v>
      </c>
      <c r="AW535" s="32">
        <f t="shared" si="281"/>
        <v>4</v>
      </c>
      <c r="AX535" s="32">
        <f t="shared" si="282"/>
        <v>4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0</v>
      </c>
      <c r="BH535" s="1">
        <v>0</v>
      </c>
      <c r="BW535" s="32">
        <f t="shared" si="283"/>
        <v>9</v>
      </c>
      <c r="BX535" s="32">
        <f t="shared" si="284"/>
        <v>7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0</v>
      </c>
      <c r="MF535" s="1">
        <v>0</v>
      </c>
      <c r="MM535" s="8"/>
      <c r="MN535" s="8">
        <f t="shared" si="305"/>
        <v>6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0</v>
      </c>
      <c r="P538" s="1">
        <v>0</v>
      </c>
      <c r="W538" s="8"/>
      <c r="X538" s="32">
        <f t="shared" si="280"/>
        <v>16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W538" s="32">
        <f t="shared" si="281"/>
        <v>6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0</v>
      </c>
      <c r="BG538" s="1">
        <v>0</v>
      </c>
      <c r="BH538" s="1">
        <v>0</v>
      </c>
      <c r="BW538" s="32">
        <f t="shared" si="283"/>
        <v>2</v>
      </c>
      <c r="BX538" s="32">
        <f t="shared" si="284"/>
        <v>2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0</v>
      </c>
      <c r="HM553" s="8"/>
      <c r="HN553" s="8">
        <f t="shared" si="295"/>
        <v>5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0</v>
      </c>
      <c r="W554" s="8"/>
      <c r="X554" s="32">
        <f t="shared" si="280"/>
        <v>24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0</v>
      </c>
      <c r="AH554" s="1">
        <v>0</v>
      </c>
      <c r="AW554" s="32">
        <f t="shared" si="281"/>
        <v>9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0</v>
      </c>
      <c r="BH554" s="1">
        <v>0</v>
      </c>
      <c r="BW554" s="32">
        <f t="shared" si="283"/>
        <v>3</v>
      </c>
      <c r="BX554" s="32">
        <f t="shared" si="284"/>
        <v>5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0</v>
      </c>
      <c r="CW554" s="32">
        <f t="shared" si="285"/>
        <v>3</v>
      </c>
      <c r="CX554" s="32">
        <f t="shared" si="286"/>
        <v>1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0</v>
      </c>
      <c r="MM554" s="8"/>
      <c r="MN554" s="8">
        <f t="shared" si="305"/>
        <v>11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0</v>
      </c>
      <c r="W555" s="8"/>
      <c r="X555" s="32">
        <f t="shared" si="280"/>
        <v>8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0</v>
      </c>
      <c r="AW555" s="32">
        <f t="shared" si="281"/>
        <v>3</v>
      </c>
      <c r="AX555" s="32">
        <f t="shared" si="282"/>
        <v>4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0</v>
      </c>
      <c r="HM555" s="8"/>
      <c r="HN555" s="8">
        <f t="shared" si="295"/>
        <v>2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0</v>
      </c>
      <c r="W556" s="8"/>
      <c r="X556" s="32">
        <f t="shared" si="280"/>
        <v>14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0</v>
      </c>
      <c r="AW556" s="32">
        <f t="shared" si="281"/>
        <v>2</v>
      </c>
      <c r="AX556" s="32">
        <f t="shared" si="282"/>
        <v>7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2</v>
      </c>
      <c r="W558" s="8"/>
      <c r="X558" s="32">
        <f t="shared" si="280"/>
        <v>23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0</v>
      </c>
      <c r="BW558" s="32">
        <f t="shared" si="283"/>
        <v>4</v>
      </c>
      <c r="BX558" s="32">
        <f t="shared" si="284"/>
        <v>6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0</v>
      </c>
      <c r="HM558" s="8"/>
      <c r="HN558" s="8">
        <f t="shared" si="295"/>
        <v>4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0</v>
      </c>
      <c r="MM558" s="8"/>
      <c r="MN558" s="8">
        <f t="shared" si="305"/>
        <v>2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4</v>
      </c>
      <c r="O573" s="1">
        <v>0</v>
      </c>
      <c r="P573" s="1">
        <v>0</v>
      </c>
      <c r="W573" s="8"/>
      <c r="X573" s="32">
        <f t="shared" si="280"/>
        <v>55</v>
      </c>
      <c r="Y573" s="6">
        <v>7</v>
      </c>
      <c r="Z573" s="1">
        <v>12</v>
      </c>
      <c r="AA573" s="1">
        <v>5</v>
      </c>
      <c r="AB573" s="1">
        <v>3</v>
      </c>
      <c r="AC573" s="1">
        <v>1</v>
      </c>
      <c r="AD573" s="1">
        <v>1</v>
      </c>
      <c r="AE573" s="1">
        <v>0</v>
      </c>
      <c r="AF573" s="1">
        <v>0</v>
      </c>
      <c r="AG573" s="1">
        <v>0</v>
      </c>
      <c r="AH573" s="1">
        <v>0</v>
      </c>
      <c r="AW573" s="32">
        <f t="shared" si="281"/>
        <v>13</v>
      </c>
      <c r="AX573" s="32">
        <f t="shared" si="282"/>
        <v>16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W573" s="32">
        <f t="shared" si="283"/>
        <v>13</v>
      </c>
      <c r="BX573" s="32">
        <f t="shared" si="284"/>
        <v>4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1</v>
      </c>
      <c r="CE573" s="1">
        <v>0</v>
      </c>
      <c r="CF573" s="1">
        <v>0</v>
      </c>
      <c r="CG573" s="1">
        <v>0</v>
      </c>
      <c r="CH573" s="1">
        <v>0</v>
      </c>
      <c r="CW573" s="32">
        <f t="shared" si="285"/>
        <v>3</v>
      </c>
      <c r="CX573" s="32">
        <f t="shared" si="286"/>
        <v>6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0</v>
      </c>
      <c r="W574" s="8"/>
      <c r="X574" s="32">
        <f t="shared" si="280"/>
        <v>41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0</v>
      </c>
      <c r="AH574" s="1">
        <v>0</v>
      </c>
      <c r="AW574" s="32">
        <f t="shared" si="281"/>
        <v>11</v>
      </c>
      <c r="AX574" s="32">
        <f t="shared" si="282"/>
        <v>7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W574" s="32">
        <f t="shared" si="283"/>
        <v>9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M574" s="8"/>
      <c r="MN574" s="8">
        <f t="shared" si="305"/>
        <v>8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22</v>
      </c>
      <c r="P592" s="1">
        <v>0</v>
      </c>
      <c r="W592" s="8"/>
      <c r="X592" s="32">
        <f t="shared" si="312"/>
        <v>101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6</v>
      </c>
      <c r="AG592" s="1">
        <v>0</v>
      </c>
      <c r="AH592" s="1">
        <v>0</v>
      </c>
      <c r="AW592" s="32">
        <f t="shared" si="313"/>
        <v>31</v>
      </c>
      <c r="AX592" s="32">
        <f t="shared" si="314"/>
        <v>34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0</v>
      </c>
      <c r="BH592" s="1">
        <v>0</v>
      </c>
      <c r="BW592" s="32">
        <f t="shared" si="315"/>
        <v>9</v>
      </c>
      <c r="BX592" s="32">
        <f t="shared" si="316"/>
        <v>15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0</v>
      </c>
      <c r="CW592" s="32">
        <f t="shared" si="317"/>
        <v>7</v>
      </c>
      <c r="CX592" s="32">
        <f t="shared" si="318"/>
        <v>5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5</v>
      </c>
      <c r="HF592" s="1">
        <v>0</v>
      </c>
      <c r="HM592" s="8"/>
      <c r="HN592" s="8">
        <f t="shared" si="327"/>
        <v>27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0</v>
      </c>
      <c r="IM592" s="8"/>
      <c r="IN592" s="8">
        <f t="shared" si="329"/>
        <v>18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0</v>
      </c>
      <c r="MM592" s="8"/>
      <c r="MN592" s="8">
        <f t="shared" si="337"/>
        <v>6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0</v>
      </c>
      <c r="NM592" s="8"/>
      <c r="NN592" s="8">
        <f t="shared" si="339"/>
        <v>2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0</v>
      </c>
      <c r="W593" s="8"/>
      <c r="X593" s="32">
        <f t="shared" si="312"/>
        <v>25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0</v>
      </c>
      <c r="AH593" s="1">
        <v>0</v>
      </c>
      <c r="AW593" s="32">
        <f t="shared" si="313"/>
        <v>6</v>
      </c>
      <c r="AX593" s="32">
        <f t="shared" si="314"/>
        <v>11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198</v>
      </c>
      <c r="P595" s="1">
        <v>17</v>
      </c>
      <c r="W595" s="8"/>
      <c r="X595" s="32">
        <f t="shared" si="312"/>
        <v>1062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74</v>
      </c>
      <c r="AF595" s="1">
        <v>52</v>
      </c>
      <c r="AG595" s="1">
        <v>7</v>
      </c>
      <c r="AH595" s="1">
        <v>4</v>
      </c>
      <c r="AW595" s="32">
        <f t="shared" si="313"/>
        <v>262</v>
      </c>
      <c r="AX595" s="32">
        <f t="shared" si="314"/>
        <v>260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30</v>
      </c>
      <c r="BF595" s="1">
        <v>15</v>
      </c>
      <c r="BG595" s="1">
        <v>0</v>
      </c>
      <c r="BH595" s="1">
        <v>5</v>
      </c>
      <c r="BW595" s="32">
        <f t="shared" si="315"/>
        <v>208</v>
      </c>
      <c r="BX595" s="32">
        <f t="shared" si="316"/>
        <v>169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</v>
      </c>
      <c r="CH595" s="1">
        <v>0</v>
      </c>
      <c r="CW595" s="32">
        <f t="shared" si="317"/>
        <v>79</v>
      </c>
      <c r="CX595" s="32">
        <f t="shared" si="318"/>
        <v>84</v>
      </c>
      <c r="CY595" s="6">
        <v>6</v>
      </c>
      <c r="CZ595" s="1">
        <v>6</v>
      </c>
      <c r="DA595" s="1">
        <v>6</v>
      </c>
      <c r="DB595" s="1">
        <v>6</v>
      </c>
      <c r="DC595" s="1">
        <v>0</v>
      </c>
      <c r="DJ595" s="8"/>
      <c r="DK595" s="32">
        <f t="shared" si="319"/>
        <v>24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W595" s="8"/>
      <c r="EX595" s="36">
        <f t="shared" si="322"/>
        <v>0</v>
      </c>
      <c r="EY595" s="15">
        <f t="shared" si="308"/>
        <v>24</v>
      </c>
      <c r="EZ595" s="10">
        <f t="shared" si="309"/>
        <v>141.74844870079664</v>
      </c>
      <c r="FA595" s="11">
        <f t="shared" si="310"/>
        <v>16.9314022269544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29</v>
      </c>
      <c r="HF595" s="1">
        <v>0</v>
      </c>
      <c r="HM595" s="8"/>
      <c r="HN595" s="8">
        <f t="shared" si="327"/>
        <v>310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35</v>
      </c>
      <c r="ME595" s="1">
        <v>42</v>
      </c>
      <c r="MF595" s="1">
        <v>4</v>
      </c>
      <c r="MM595" s="8"/>
      <c r="MN595" s="8">
        <f t="shared" si="337"/>
        <v>434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0</v>
      </c>
      <c r="O597" s="1">
        <v>2</v>
      </c>
      <c r="P597" s="1">
        <v>0</v>
      </c>
      <c r="W597" s="8"/>
      <c r="X597" s="32">
        <f t="shared" si="312"/>
        <v>10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0</v>
      </c>
      <c r="AW597" s="32">
        <f t="shared" si="313"/>
        <v>3</v>
      </c>
      <c r="AX597" s="32">
        <f t="shared" si="314"/>
        <v>4</v>
      </c>
      <c r="AY597" s="6">
        <v>1</v>
      </c>
      <c r="AZ597" s="1">
        <v>0</v>
      </c>
      <c r="BA597" s="1">
        <v>1</v>
      </c>
      <c r="BB597" s="1">
        <v>0</v>
      </c>
      <c r="BC597" s="1">
        <v>0</v>
      </c>
      <c r="BD597" s="1">
        <v>0</v>
      </c>
      <c r="BE597" s="1">
        <v>0</v>
      </c>
      <c r="BF597" s="1">
        <v>1</v>
      </c>
      <c r="BG597" s="1">
        <v>0</v>
      </c>
      <c r="BH597" s="1">
        <v>0</v>
      </c>
      <c r="BW597" s="32">
        <f t="shared" si="315"/>
        <v>2</v>
      </c>
      <c r="BX597" s="32">
        <f t="shared" si="316"/>
        <v>1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0</v>
      </c>
      <c r="MM597" s="8"/>
      <c r="MN597" s="8">
        <f t="shared" si="337"/>
        <v>2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0</v>
      </c>
      <c r="W601" s="8"/>
      <c r="X601" s="32">
        <f t="shared" si="312"/>
        <v>38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W601" s="32">
        <f t="shared" si="313"/>
        <v>16</v>
      </c>
      <c r="AX601" s="32">
        <f t="shared" si="314"/>
        <v>9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0</v>
      </c>
      <c r="BW601" s="32">
        <f t="shared" si="315"/>
        <v>9</v>
      </c>
      <c r="BX601" s="32">
        <f t="shared" si="316"/>
        <v>0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0</v>
      </c>
      <c r="CH601" s="1">
        <v>0</v>
      </c>
      <c r="CW601" s="32">
        <f t="shared" si="317"/>
        <v>0</v>
      </c>
      <c r="CX601" s="32">
        <f t="shared" si="318"/>
        <v>4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0</v>
      </c>
      <c r="W602" s="8"/>
      <c r="X602" s="32">
        <f t="shared" si="312"/>
        <v>20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0</v>
      </c>
      <c r="AW602" s="32">
        <f t="shared" si="313"/>
        <v>6</v>
      </c>
      <c r="AX602" s="32">
        <f t="shared" si="314"/>
        <v>7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W602" s="32">
        <f t="shared" si="317"/>
        <v>1</v>
      </c>
      <c r="CX602" s="32">
        <f t="shared" si="318"/>
        <v>1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M602" s="8"/>
      <c r="HN602" s="8">
        <f t="shared" si="327"/>
        <v>2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0</v>
      </c>
      <c r="W608" s="8"/>
      <c r="X608" s="32">
        <f t="shared" si="312"/>
        <v>14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0</v>
      </c>
      <c r="AW608" s="32">
        <f t="shared" si="313"/>
        <v>5</v>
      </c>
      <c r="AX608" s="32">
        <f t="shared" si="314"/>
        <v>3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W608" s="32">
        <f t="shared" si="315"/>
        <v>4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0</v>
      </c>
      <c r="MM608" s="8"/>
      <c r="MN608" s="8">
        <f t="shared" si="337"/>
        <v>1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0</v>
      </c>
      <c r="P609" s="1">
        <v>2</v>
      </c>
      <c r="W609" s="8"/>
      <c r="X609" s="32">
        <f t="shared" si="312"/>
        <v>16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0</v>
      </c>
      <c r="AG609" s="1">
        <v>1</v>
      </c>
      <c r="AH609" s="1">
        <v>1</v>
      </c>
      <c r="AW609" s="32">
        <f t="shared" si="313"/>
        <v>5</v>
      </c>
      <c r="AX609" s="32">
        <f t="shared" si="314"/>
        <v>7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0</v>
      </c>
      <c r="P611" s="1">
        <v>0</v>
      </c>
      <c r="W611" s="8"/>
      <c r="X611" s="32">
        <f t="shared" si="312"/>
        <v>14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0</v>
      </c>
      <c r="AH611" s="1">
        <v>0</v>
      </c>
      <c r="AW611" s="32">
        <f t="shared" si="313"/>
        <v>5</v>
      </c>
      <c r="AX611" s="32">
        <f t="shared" si="314"/>
        <v>4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W611" s="32">
        <f t="shared" si="315"/>
        <v>3</v>
      </c>
      <c r="BX611" s="32">
        <f t="shared" si="316"/>
        <v>0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0</v>
      </c>
      <c r="MM611" s="8"/>
      <c r="MN611" s="8">
        <f t="shared" si="337"/>
        <v>1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0</v>
      </c>
      <c r="W613" s="8"/>
      <c r="X613" s="32">
        <f t="shared" si="312"/>
        <v>29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0</v>
      </c>
      <c r="AH613" s="1">
        <v>0</v>
      </c>
      <c r="AW613" s="32">
        <f t="shared" si="313"/>
        <v>9</v>
      </c>
      <c r="AX613" s="32">
        <f t="shared" si="314"/>
        <v>7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W613" s="32">
        <f t="shared" si="315"/>
        <v>3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M613" s="8"/>
      <c r="MN613" s="8">
        <f t="shared" si="337"/>
        <v>10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0</v>
      </c>
      <c r="P614" s="1">
        <v>0</v>
      </c>
      <c r="W614" s="8"/>
      <c r="X614" s="32">
        <f t="shared" si="312"/>
        <v>10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W614" s="32">
        <f t="shared" si="313"/>
        <v>5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W614" s="32">
        <f t="shared" si="315"/>
        <v>1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3</v>
      </c>
      <c r="DB614" s="1">
        <v>3</v>
      </c>
      <c r="DC614" s="1">
        <v>0</v>
      </c>
      <c r="DJ614" s="8"/>
      <c r="DK614" s="32">
        <f t="shared" si="319"/>
        <v>11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W614" s="8"/>
      <c r="EX614" s="36">
        <f t="shared" si="322"/>
        <v>0</v>
      </c>
      <c r="EY614" s="15">
        <f t="shared" si="308"/>
        <v>11</v>
      </c>
      <c r="EZ614" s="10">
        <f t="shared" si="309"/>
        <v>4.3139733134469846</v>
      </c>
      <c r="FA614" s="11">
        <f t="shared" si="310"/>
        <v>254.98535110804136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0</v>
      </c>
      <c r="W615" s="8"/>
      <c r="X615" s="32">
        <f t="shared" si="312"/>
        <v>34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W615" s="32">
        <f t="shared" si="313"/>
        <v>6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0</v>
      </c>
      <c r="BW615" s="32">
        <f t="shared" si="315"/>
        <v>8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0</v>
      </c>
      <c r="CW615" s="32">
        <f t="shared" si="317"/>
        <v>5</v>
      </c>
      <c r="CX615" s="32">
        <f t="shared" si="318"/>
        <v>3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M615" s="8"/>
      <c r="HN615" s="8">
        <f t="shared" si="327"/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M615" s="8"/>
      <c r="IN615" s="8">
        <f t="shared" si="329"/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M615" s="8"/>
      <c r="MN615" s="8">
        <f t="shared" si="337"/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0</v>
      </c>
      <c r="W616" s="8"/>
      <c r="X616" s="32">
        <f t="shared" si="312"/>
        <v>12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W616" s="32">
        <f t="shared" si="313"/>
        <v>1</v>
      </c>
      <c r="AX616" s="32">
        <f t="shared" si="314"/>
        <v>3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W617" s="8"/>
      <c r="X617" s="32">
        <f t="shared" si="312"/>
        <v>10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W618" s="8"/>
      <c r="X618" s="32">
        <f t="shared" si="312"/>
        <v>12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W618" s="32">
        <f t="shared" si="313"/>
        <v>3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0</v>
      </c>
      <c r="W621" s="8"/>
      <c r="X621" s="32">
        <f t="shared" si="312"/>
        <v>22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W621" s="32">
        <f t="shared" si="313"/>
        <v>8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W621" s="32">
        <f t="shared" si="315"/>
        <v>2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0</v>
      </c>
      <c r="MM621" s="8"/>
      <c r="MN621" s="8">
        <f t="shared" si="337"/>
        <v>1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0</v>
      </c>
      <c r="P623" s="1">
        <v>0</v>
      </c>
      <c r="W623" s="8"/>
      <c r="X623" s="32">
        <f t="shared" si="312"/>
        <v>24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W623" s="32">
        <f t="shared" si="313"/>
        <v>13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W623" s="32">
        <f t="shared" si="315"/>
        <v>5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0</v>
      </c>
      <c r="W625" s="8"/>
      <c r="X625" s="32">
        <f t="shared" si="312"/>
        <v>16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0</v>
      </c>
      <c r="AH625" s="1">
        <v>0</v>
      </c>
      <c r="AW625" s="32">
        <f t="shared" si="313"/>
        <v>2</v>
      </c>
      <c r="AX625" s="32">
        <f t="shared" si="314"/>
        <v>9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0</v>
      </c>
      <c r="W631" s="8"/>
      <c r="X631" s="32">
        <f t="shared" si="312"/>
        <v>73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0</v>
      </c>
      <c r="AH631" s="1">
        <v>0</v>
      </c>
      <c r="AW631" s="32">
        <f t="shared" si="313"/>
        <v>20</v>
      </c>
      <c r="AX631" s="32">
        <f t="shared" si="314"/>
        <v>15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0</v>
      </c>
      <c r="BH631" s="1">
        <v>0</v>
      </c>
      <c r="BW631" s="32">
        <f t="shared" si="315"/>
        <v>10</v>
      </c>
      <c r="BX631" s="32">
        <f t="shared" si="316"/>
        <v>13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0</v>
      </c>
      <c r="CH631" s="1">
        <v>0</v>
      </c>
      <c r="CW631" s="32">
        <f t="shared" si="317"/>
        <v>5</v>
      </c>
      <c r="CX631" s="32">
        <f t="shared" si="318"/>
        <v>10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0</v>
      </c>
      <c r="HM631" s="8"/>
      <c r="HN631" s="8">
        <f t="shared" si="327"/>
        <v>26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0</v>
      </c>
      <c r="JZ631" s="8"/>
      <c r="KA631" s="8">
        <f t="shared" si="332"/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20</v>
      </c>
      <c r="O633" s="1">
        <v>13</v>
      </c>
      <c r="P633" s="1">
        <v>0</v>
      </c>
      <c r="W633" s="8"/>
      <c r="X633" s="32">
        <f t="shared" si="312"/>
        <v>125</v>
      </c>
      <c r="Y633" s="6">
        <v>24</v>
      </c>
      <c r="Z633" s="1">
        <v>16</v>
      </c>
      <c r="AA633" s="1">
        <v>12</v>
      </c>
      <c r="AB633" s="1">
        <v>4</v>
      </c>
      <c r="AC633" s="1">
        <v>8</v>
      </c>
      <c r="AD633" s="1">
        <v>1</v>
      </c>
      <c r="AE633" s="1">
        <v>4</v>
      </c>
      <c r="AF633" s="1">
        <v>2</v>
      </c>
      <c r="AG633" s="1">
        <v>0</v>
      </c>
      <c r="AH633" s="1">
        <v>0</v>
      </c>
      <c r="AW633" s="32">
        <f t="shared" si="313"/>
        <v>48</v>
      </c>
      <c r="AX633" s="32">
        <f t="shared" si="314"/>
        <v>23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0</v>
      </c>
      <c r="BH633" s="1">
        <v>0</v>
      </c>
      <c r="BW633" s="32">
        <f t="shared" si="315"/>
        <v>20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0</v>
      </c>
      <c r="CH633" s="1">
        <v>0</v>
      </c>
      <c r="CW633" s="32">
        <f t="shared" si="317"/>
        <v>12</v>
      </c>
      <c r="CX633" s="32">
        <f t="shared" si="318"/>
        <v>6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M633" s="8"/>
      <c r="HN633" s="8">
        <f t="shared" si="327"/>
        <v>9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0</v>
      </c>
      <c r="IM633" s="8"/>
      <c r="IN633" s="8">
        <f t="shared" si="329"/>
        <v>1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0</v>
      </c>
      <c r="W638" s="8"/>
      <c r="X638" s="32">
        <f t="shared" si="312"/>
        <v>14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0</v>
      </c>
      <c r="BH638" s="1">
        <v>0</v>
      </c>
      <c r="BW638" s="32">
        <f t="shared" si="315"/>
        <v>3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0</v>
      </c>
      <c r="W639" s="8"/>
      <c r="X639" s="32">
        <f t="shared" si="312"/>
        <v>9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0</v>
      </c>
      <c r="AH639" s="1">
        <v>0</v>
      </c>
      <c r="AW639" s="32">
        <f t="shared" si="313"/>
        <v>0</v>
      </c>
      <c r="AX639" s="32">
        <f t="shared" si="314"/>
        <v>3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W639" s="32">
        <f t="shared" si="315"/>
        <v>1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0</v>
      </c>
      <c r="DJ639" s="8"/>
      <c r="DK639" s="32">
        <f t="shared" si="319"/>
        <v>6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W639" s="8"/>
      <c r="EX639" s="36">
        <f t="shared" si="322"/>
        <v>0</v>
      </c>
      <c r="EY639" s="15">
        <f t="shared" si="308"/>
        <v>6</v>
      </c>
      <c r="EZ639" s="10">
        <f t="shared" si="309"/>
        <v>0.85116404808718282</v>
      </c>
      <c r="FA639" s="11">
        <f t="shared" si="310"/>
        <v>704.91699144057759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M639" s="8"/>
      <c r="FN639" s="32">
        <f t="shared" si="323"/>
        <v>6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0</v>
      </c>
      <c r="IM639" s="8"/>
      <c r="IN639" s="8">
        <f t="shared" si="329"/>
        <v>7</v>
      </c>
      <c r="IO639" s="1">
        <v>1</v>
      </c>
      <c r="IP639" s="1">
        <v>2</v>
      </c>
      <c r="IQ639" s="1">
        <v>3</v>
      </c>
      <c r="IR639" s="1">
        <v>0</v>
      </c>
      <c r="IS639" s="1">
        <v>0</v>
      </c>
      <c r="IZ639" s="8"/>
      <c r="JA639" s="8">
        <f t="shared" si="330"/>
        <v>6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Z639" s="8"/>
      <c r="LA639" s="8">
        <f t="shared" si="334"/>
        <v>7</v>
      </c>
      <c r="LB639" s="1">
        <v>1</v>
      </c>
      <c r="LC639" s="1">
        <v>2</v>
      </c>
      <c r="LD639" s="1">
        <v>3</v>
      </c>
      <c r="LE639" s="1">
        <v>1</v>
      </c>
      <c r="LF639" s="1">
        <v>0</v>
      </c>
      <c r="LM639" s="8"/>
      <c r="LN639" s="8">
        <f t="shared" si="335"/>
        <v>7</v>
      </c>
      <c r="LO639" s="1">
        <v>1</v>
      </c>
      <c r="LP639" s="1">
        <v>2</v>
      </c>
      <c r="LQ639" s="1">
        <v>3</v>
      </c>
      <c r="LR639" s="1">
        <v>1</v>
      </c>
      <c r="LS639" s="1">
        <v>0</v>
      </c>
      <c r="LZ639" s="8"/>
      <c r="MA639" s="8">
        <f t="shared" si="336"/>
        <v>7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1</v>
      </c>
      <c r="W640" s="8"/>
      <c r="X640" s="32">
        <f t="shared" si="312"/>
        <v>99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0</v>
      </c>
      <c r="AH640" s="1">
        <v>1</v>
      </c>
      <c r="AW640" s="32">
        <f t="shared" si="313"/>
        <v>21</v>
      </c>
      <c r="AX640" s="32">
        <f t="shared" si="314"/>
        <v>34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W640" s="32">
        <f t="shared" si="315"/>
        <v>12</v>
      </c>
      <c r="BX640" s="32">
        <f t="shared" si="316"/>
        <v>19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2</v>
      </c>
      <c r="HF640" s="1">
        <v>0</v>
      </c>
      <c r="HM640" s="8"/>
      <c r="HN640" s="8">
        <f t="shared" si="327"/>
        <v>13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M640" s="8"/>
      <c r="MN640" s="8">
        <f t="shared" si="337"/>
        <v>7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2</v>
      </c>
      <c r="O642" s="1">
        <v>0</v>
      </c>
      <c r="P642" s="1">
        <v>0</v>
      </c>
      <c r="W642" s="8"/>
      <c r="X642" s="32">
        <f t="shared" si="312"/>
        <v>36</v>
      </c>
      <c r="Y642" s="6">
        <v>4</v>
      </c>
      <c r="Z642" s="1">
        <v>14</v>
      </c>
      <c r="AA642" s="1">
        <v>2</v>
      </c>
      <c r="AB642" s="1">
        <v>1</v>
      </c>
      <c r="AC642" s="1">
        <v>1</v>
      </c>
      <c r="AD642" s="1">
        <v>1</v>
      </c>
      <c r="AE642" s="1">
        <v>0</v>
      </c>
      <c r="AF642" s="1">
        <v>0</v>
      </c>
      <c r="AG642" s="1">
        <v>0</v>
      </c>
      <c r="AH642" s="1">
        <v>0</v>
      </c>
      <c r="AW642" s="32">
        <f t="shared" si="313"/>
        <v>7</v>
      </c>
      <c r="AX642" s="32">
        <f t="shared" si="314"/>
        <v>16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0</v>
      </c>
      <c r="HE642" s="1">
        <v>0</v>
      </c>
      <c r="HF642" s="1">
        <v>0</v>
      </c>
      <c r="HM642" s="8"/>
      <c r="HN642" s="8">
        <f t="shared" si="327"/>
        <v>1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1</v>
      </c>
      <c r="IE642" s="1">
        <v>0</v>
      </c>
      <c r="IF642" s="1">
        <v>0</v>
      </c>
      <c r="IM642" s="8"/>
      <c r="IN642" s="8">
        <f t="shared" si="329"/>
        <v>2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2</v>
      </c>
      <c r="O643" s="1">
        <v>2</v>
      </c>
      <c r="P643" s="1">
        <v>0</v>
      </c>
      <c r="W643" s="8"/>
      <c r="X643" s="32">
        <f t="shared" si="312"/>
        <v>46</v>
      </c>
      <c r="Y643" s="6">
        <v>6</v>
      </c>
      <c r="Z643" s="1">
        <v>15</v>
      </c>
      <c r="AA643" s="1">
        <v>1</v>
      </c>
      <c r="AB643" s="1">
        <v>5</v>
      </c>
      <c r="AC643" s="1">
        <v>0</v>
      </c>
      <c r="AD643" s="1">
        <v>0</v>
      </c>
      <c r="AE643" s="1">
        <v>0</v>
      </c>
      <c r="AF643" s="1">
        <v>1</v>
      </c>
      <c r="AG643" s="1">
        <v>0</v>
      </c>
      <c r="AH643" s="1">
        <v>0</v>
      </c>
      <c r="AW643" s="32">
        <f t="shared" si="313"/>
        <v>7</v>
      </c>
      <c r="AX643" s="32">
        <f t="shared" si="314"/>
        <v>21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1</v>
      </c>
      <c r="BE643" s="1">
        <v>0</v>
      </c>
      <c r="BF643" s="1">
        <v>1</v>
      </c>
      <c r="BG643" s="1">
        <v>0</v>
      </c>
      <c r="BH643" s="1">
        <v>0</v>
      </c>
      <c r="BW643" s="32">
        <f t="shared" si="315"/>
        <v>5</v>
      </c>
      <c r="BX643" s="32">
        <f t="shared" si="316"/>
        <v>7</v>
      </c>
      <c r="BY643" s="6">
        <v>1</v>
      </c>
      <c r="BZ643" s="1">
        <v>4</v>
      </c>
      <c r="CA643" s="1">
        <v>0</v>
      </c>
      <c r="CB643" s="1">
        <v>0</v>
      </c>
      <c r="CC643" s="1">
        <v>1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W643" s="32">
        <f t="shared" si="317"/>
        <v>2</v>
      </c>
      <c r="CX643" s="32">
        <f t="shared" si="318"/>
        <v>4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0</v>
      </c>
      <c r="HE643" s="1">
        <v>0</v>
      </c>
      <c r="HF643" s="1">
        <v>0</v>
      </c>
      <c r="HM643" s="8"/>
      <c r="HN643" s="8">
        <f t="shared" si="327"/>
        <v>13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0</v>
      </c>
      <c r="IF643" s="1">
        <v>0</v>
      </c>
      <c r="IM643" s="8"/>
      <c r="IN643" s="8">
        <f t="shared" si="329"/>
        <v>12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66</v>
      </c>
      <c r="M660" s="1">
        <v>25</v>
      </c>
      <c r="N660" s="1">
        <v>28</v>
      </c>
      <c r="O660" s="1">
        <v>15</v>
      </c>
      <c r="P660" s="1">
        <v>0</v>
      </c>
      <c r="W660" s="8"/>
      <c r="X660" s="32">
        <f t="shared" si="344"/>
        <v>134</v>
      </c>
      <c r="Y660" s="6">
        <v>11</v>
      </c>
      <c r="Z660" s="1">
        <v>26</v>
      </c>
      <c r="AA660" s="1">
        <v>7</v>
      </c>
      <c r="AB660" s="1">
        <v>4</v>
      </c>
      <c r="AC660" s="1">
        <v>7</v>
      </c>
      <c r="AD660" s="1">
        <v>15</v>
      </c>
      <c r="AE660" s="1">
        <v>7</v>
      </c>
      <c r="AF660" s="1">
        <v>1</v>
      </c>
      <c r="AG660" s="1">
        <v>0</v>
      </c>
      <c r="AH660" s="1">
        <v>0</v>
      </c>
      <c r="AW660" s="32">
        <f t="shared" si="345"/>
        <v>32</v>
      </c>
      <c r="AX660" s="32">
        <f t="shared" si="346"/>
        <v>46</v>
      </c>
      <c r="AY660" s="6">
        <v>9</v>
      </c>
      <c r="AZ660" s="1">
        <v>14</v>
      </c>
      <c r="BA660" s="1">
        <v>6</v>
      </c>
      <c r="BB660" s="1">
        <v>5</v>
      </c>
      <c r="BC660" s="1">
        <v>2</v>
      </c>
      <c r="BD660" s="1">
        <v>1</v>
      </c>
      <c r="BE660" s="1">
        <v>2</v>
      </c>
      <c r="BF660" s="1">
        <v>4</v>
      </c>
      <c r="BG660" s="1">
        <v>0</v>
      </c>
      <c r="BH660" s="1">
        <v>0</v>
      </c>
      <c r="BW660" s="32">
        <f t="shared" si="347"/>
        <v>19</v>
      </c>
      <c r="BX660" s="32">
        <f t="shared" si="348"/>
        <v>24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0</v>
      </c>
      <c r="CH660" s="1">
        <v>0</v>
      </c>
      <c r="CW660" s="32">
        <f t="shared" si="349"/>
        <v>5</v>
      </c>
      <c r="CX660" s="32">
        <f t="shared" si="350"/>
        <v>8</v>
      </c>
      <c r="CY660" s="6">
        <v>0</v>
      </c>
      <c r="CZ660" s="1">
        <v>4</v>
      </c>
      <c r="DA660" s="1">
        <v>11</v>
      </c>
      <c r="DB660" s="1">
        <v>6</v>
      </c>
      <c r="DC660" s="1">
        <v>0</v>
      </c>
      <c r="DJ660" s="8"/>
      <c r="DK660" s="32">
        <f t="shared" si="351"/>
        <v>21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W660" s="8"/>
      <c r="EX660" s="36">
        <f t="shared" si="354"/>
        <v>0</v>
      </c>
      <c r="EY660" s="15">
        <f t="shared" si="340"/>
        <v>23</v>
      </c>
      <c r="EZ660" s="10">
        <f t="shared" si="341"/>
        <v>4.9429237590060167</v>
      </c>
      <c r="FA660" s="11">
        <f t="shared" si="342"/>
        <v>465.31164795115353</v>
      </c>
      <c r="FB660" s="6">
        <v>0</v>
      </c>
      <c r="FC660" s="1">
        <v>4</v>
      </c>
      <c r="FD660" s="1">
        <v>11</v>
      </c>
      <c r="FE660" s="1">
        <v>6</v>
      </c>
      <c r="FF660" s="1">
        <v>0</v>
      </c>
      <c r="FM660" s="8"/>
      <c r="FN660" s="32">
        <f t="shared" si="355"/>
        <v>21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0</v>
      </c>
      <c r="HM660" s="8"/>
      <c r="HN660" s="8">
        <f t="shared" si="359"/>
        <v>58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0</v>
      </c>
      <c r="IM660" s="8"/>
      <c r="IN660" s="8">
        <f t="shared" si="361"/>
        <v>61</v>
      </c>
      <c r="IO660" s="1">
        <v>0</v>
      </c>
      <c r="IP660" s="1">
        <v>5</v>
      </c>
      <c r="IQ660" s="1">
        <v>9</v>
      </c>
      <c r="IR660" s="1">
        <v>0</v>
      </c>
      <c r="IS660" s="1">
        <v>0</v>
      </c>
      <c r="IZ660" s="8"/>
      <c r="JA660" s="8">
        <f t="shared" si="362"/>
        <v>14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Z660" s="8"/>
      <c r="KA660" s="8">
        <f t="shared" si="364"/>
        <v>10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M660" s="8"/>
      <c r="LN660" s="8">
        <f t="shared" si="367"/>
        <v>18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Z660" s="8"/>
      <c r="MA660" s="8">
        <f t="shared" si="368"/>
        <v>21</v>
      </c>
      <c r="MB660" s="1">
        <v>18</v>
      </c>
      <c r="MC660" s="1">
        <v>18</v>
      </c>
      <c r="MD660" s="1">
        <v>5</v>
      </c>
      <c r="ME660" s="1">
        <v>5</v>
      </c>
      <c r="MF660" s="1">
        <v>0</v>
      </c>
      <c r="MM660" s="8"/>
      <c r="MN660" s="8">
        <f t="shared" si="369"/>
        <v>46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4</v>
      </c>
      <c r="N669" s="1">
        <v>0</v>
      </c>
      <c r="O669" s="1">
        <v>0</v>
      </c>
      <c r="P669" s="1">
        <v>0</v>
      </c>
      <c r="W669" s="8"/>
      <c r="X669" s="32">
        <f t="shared" si="344"/>
        <v>9</v>
      </c>
      <c r="Y669" s="6">
        <v>0</v>
      </c>
      <c r="Z669" s="1">
        <v>2</v>
      </c>
      <c r="AA669" s="1">
        <v>0</v>
      </c>
      <c r="AB669" s="1">
        <v>2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W669" s="32">
        <f t="shared" si="345"/>
        <v>0</v>
      </c>
      <c r="AX669" s="32">
        <f t="shared" si="346"/>
        <v>4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H669" s="1">
        <v>0</v>
      </c>
      <c r="BW669" s="32">
        <f t="shared" si="347"/>
        <v>1</v>
      </c>
      <c r="BX669" s="32">
        <f t="shared" si="348"/>
        <v>3</v>
      </c>
      <c r="BY669" s="6">
        <v>0</v>
      </c>
      <c r="BZ669" s="1">
        <v>0</v>
      </c>
      <c r="CA669" s="1">
        <v>0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W669" s="32">
        <f t="shared" si="349"/>
        <v>0</v>
      </c>
      <c r="CX669" s="32">
        <f t="shared" si="350"/>
        <v>1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0</v>
      </c>
      <c r="ME669" s="1">
        <v>0</v>
      </c>
      <c r="MF669" s="1">
        <v>0</v>
      </c>
      <c r="MM669" s="8"/>
      <c r="MN669" s="8">
        <f t="shared" si="369"/>
        <v>1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9</v>
      </c>
      <c r="P671" s="1">
        <v>0</v>
      </c>
      <c r="W671" s="8"/>
      <c r="X671" s="32">
        <f t="shared" si="344"/>
        <v>38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1</v>
      </c>
      <c r="AG671" s="1">
        <v>0</v>
      </c>
      <c r="AH671" s="1">
        <v>0</v>
      </c>
      <c r="AW671" s="32">
        <f t="shared" si="345"/>
        <v>15</v>
      </c>
      <c r="AX671" s="32">
        <f t="shared" si="346"/>
        <v>9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0</v>
      </c>
      <c r="BH671" s="1">
        <v>0</v>
      </c>
      <c r="BW671" s="32">
        <f t="shared" si="347"/>
        <v>4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1</v>
      </c>
      <c r="CG671" s="1">
        <v>0</v>
      </c>
      <c r="CH671" s="1">
        <v>0</v>
      </c>
      <c r="CW671" s="32">
        <f t="shared" si="349"/>
        <v>0</v>
      </c>
      <c r="CX671" s="32">
        <f t="shared" si="350"/>
        <v>1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0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0</v>
      </c>
      <c r="W672" s="8"/>
      <c r="X672" s="32">
        <f t="shared" si="344"/>
        <v>6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W672" s="32">
        <f t="shared" si="345"/>
        <v>3</v>
      </c>
      <c r="AX672" s="32">
        <f t="shared" si="346"/>
        <v>3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0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0</v>
      </c>
      <c r="P674" s="1">
        <v>0</v>
      </c>
      <c r="W674" s="8"/>
      <c r="X674" s="32">
        <f t="shared" si="344"/>
        <v>15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0</v>
      </c>
      <c r="AF674" s="1">
        <v>0</v>
      </c>
      <c r="AG674" s="1">
        <v>0</v>
      </c>
      <c r="AH674" s="1">
        <v>0</v>
      </c>
      <c r="AW674" s="32">
        <f t="shared" si="345"/>
        <v>7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0</v>
      </c>
      <c r="CW674" s="32">
        <f t="shared" si="349"/>
        <v>1</v>
      </c>
      <c r="CX674" s="32">
        <f t="shared" si="350"/>
        <v>4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0</v>
      </c>
      <c r="W694" s="8"/>
      <c r="X694" s="32">
        <f t="shared" si="344"/>
        <v>21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W694" s="32">
        <f t="shared" si="345"/>
        <v>11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W694" s="32">
        <f t="shared" si="347"/>
        <v>2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M694" s="8"/>
      <c r="HN694" s="8">
        <f t="shared" si="359"/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M694" s="8"/>
      <c r="IN694" s="8">
        <f t="shared" si="361"/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0</v>
      </c>
      <c r="MM694" s="8"/>
      <c r="MN694" s="8">
        <f t="shared" si="369"/>
        <v>3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0</v>
      </c>
      <c r="O696" s="1">
        <v>0</v>
      </c>
      <c r="P696" s="1">
        <v>0</v>
      </c>
      <c r="W696" s="8"/>
      <c r="X696" s="32">
        <f t="shared" si="344"/>
        <v>0</v>
      </c>
      <c r="Y696" s="6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W696" s="32">
        <f t="shared" si="347"/>
        <v>0</v>
      </c>
      <c r="BX696" s="32">
        <f t="shared" si="348"/>
        <v>0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0</v>
      </c>
      <c r="W697" s="8"/>
      <c r="X697" s="32">
        <f t="shared" si="344"/>
        <v>15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6</v>
      </c>
      <c r="N703" s="1">
        <v>3</v>
      </c>
      <c r="O703" s="1">
        <v>1</v>
      </c>
      <c r="P703" s="1">
        <v>0</v>
      </c>
      <c r="W703" s="8"/>
      <c r="X703" s="32">
        <f t="shared" si="344"/>
        <v>19</v>
      </c>
      <c r="Y703" s="6">
        <v>5</v>
      </c>
      <c r="Z703" s="1">
        <v>3</v>
      </c>
      <c r="AA703" s="1">
        <v>3</v>
      </c>
      <c r="AB703" s="1">
        <v>1</v>
      </c>
      <c r="AC703" s="1">
        <v>1</v>
      </c>
      <c r="AD703" s="1">
        <v>0</v>
      </c>
      <c r="AE703" s="1">
        <v>0</v>
      </c>
      <c r="AF703" s="1">
        <v>1</v>
      </c>
      <c r="AG703" s="1">
        <v>0</v>
      </c>
      <c r="AH703" s="1">
        <v>0</v>
      </c>
      <c r="AW703" s="32">
        <f t="shared" si="345"/>
        <v>9</v>
      </c>
      <c r="AX703" s="32">
        <f t="shared" si="346"/>
        <v>5</v>
      </c>
      <c r="AY703" s="6">
        <v>1</v>
      </c>
      <c r="AZ703" s="1">
        <v>0</v>
      </c>
      <c r="BA703" s="1">
        <v>0</v>
      </c>
      <c r="BB703" s="1">
        <v>0</v>
      </c>
      <c r="BC703" s="1">
        <v>0</v>
      </c>
      <c r="BD703" s="1">
        <v>2</v>
      </c>
      <c r="BE703" s="1">
        <v>0</v>
      </c>
      <c r="BF703" s="1">
        <v>0</v>
      </c>
      <c r="BG703" s="1">
        <v>0</v>
      </c>
      <c r="BH703" s="1">
        <v>0</v>
      </c>
      <c r="BW703" s="32">
        <f t="shared" si="347"/>
        <v>1</v>
      </c>
      <c r="BX703" s="32">
        <f t="shared" si="348"/>
        <v>2</v>
      </c>
      <c r="BY703" s="6">
        <v>0</v>
      </c>
      <c r="BZ703" s="1">
        <v>0</v>
      </c>
      <c r="CA703" s="1">
        <v>2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W703" s="32">
        <f t="shared" si="349"/>
        <v>2</v>
      </c>
      <c r="CX703" s="32">
        <f t="shared" si="350"/>
        <v>0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0</v>
      </c>
      <c r="W708" s="8"/>
      <c r="X708" s="32">
        <f t="shared" si="344"/>
        <v>44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0</v>
      </c>
      <c r="AH708" s="1">
        <v>0</v>
      </c>
      <c r="AW708" s="32">
        <f t="shared" si="345"/>
        <v>8</v>
      </c>
      <c r="AX708" s="32">
        <f t="shared" si="346"/>
        <v>12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W711" s="8"/>
      <c r="X711" s="32">
        <f t="shared" ref="X711:X774" si="376">SUM(L711:W711)</f>
        <v>5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W711" s="32">
        <f t="shared" ref="AW711:AW774" si="377">+Y711+AA711+AC711+AE711+AG711+AI711+AK711+AM711+AO711+AQ711+AS711+AU711</f>
        <v>2</v>
      </c>
      <c r="AX711" s="32">
        <f t="shared" ref="AX711:AX774" si="378">+Z711+AB711+AD711+AF711+AH711+AJ711+AL711+AN711+AP711+AR711+AT711+AV711</f>
        <v>1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0</v>
      </c>
      <c r="P716" s="1">
        <v>0</v>
      </c>
      <c r="W716" s="8"/>
      <c r="X716" s="32">
        <f t="shared" si="376"/>
        <v>22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0</v>
      </c>
      <c r="AF716" s="1">
        <v>0</v>
      </c>
      <c r="AG716" s="1">
        <v>0</v>
      </c>
      <c r="AH716" s="1">
        <v>0</v>
      </c>
      <c r="AW716" s="32">
        <f t="shared" si="377"/>
        <v>9</v>
      </c>
      <c r="AX716" s="32">
        <f t="shared" si="378"/>
        <v>6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W717" s="8"/>
      <c r="X717" s="32">
        <f t="shared" si="376"/>
        <v>29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W717" s="32">
        <f t="shared" si="377"/>
        <v>9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W717" s="32">
        <f t="shared" si="379"/>
        <v>5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1</v>
      </c>
      <c r="P721" s="1">
        <v>0</v>
      </c>
      <c r="W721" s="8"/>
      <c r="X721" s="32">
        <f t="shared" si="376"/>
        <v>9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0</v>
      </c>
      <c r="AF721" s="1">
        <v>1</v>
      </c>
      <c r="AG721" s="1">
        <v>0</v>
      </c>
      <c r="AH721" s="1">
        <v>0</v>
      </c>
      <c r="AW721" s="32">
        <f t="shared" si="377"/>
        <v>3</v>
      </c>
      <c r="AX721" s="32">
        <f t="shared" si="378"/>
        <v>3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W721" s="32">
        <f t="shared" si="379"/>
        <v>1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0</v>
      </c>
      <c r="HM721" s="8"/>
      <c r="HN721" s="8">
        <f t="shared" si="391"/>
        <v>4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0</v>
      </c>
      <c r="IM721" s="8"/>
      <c r="IN721" s="8">
        <f t="shared" si="393"/>
        <v>4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0</v>
      </c>
      <c r="W723" s="8"/>
      <c r="X723" s="32">
        <f t="shared" si="376"/>
        <v>14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0</v>
      </c>
      <c r="AH723" s="1">
        <v>0</v>
      </c>
      <c r="AW723" s="32">
        <f t="shared" si="377"/>
        <v>4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W724" s="8"/>
      <c r="X724" s="32">
        <f t="shared" si="376"/>
        <v>10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W724" s="32">
        <f t="shared" si="377"/>
        <v>4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3</v>
      </c>
      <c r="P726" s="1">
        <v>0</v>
      </c>
      <c r="W726" s="8"/>
      <c r="X726" s="32">
        <f t="shared" si="376"/>
        <v>9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1</v>
      </c>
      <c r="AG726" s="1">
        <v>0</v>
      </c>
      <c r="AH726" s="1">
        <v>0</v>
      </c>
      <c r="AW726" s="32">
        <f t="shared" si="377"/>
        <v>4</v>
      </c>
      <c r="AX726" s="32">
        <f t="shared" si="378"/>
        <v>3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W726" s="32">
        <f t="shared" si="379"/>
        <v>1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W729" s="8"/>
      <c r="X729" s="32">
        <f t="shared" si="376"/>
        <v>10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W729" s="32">
        <f t="shared" si="377"/>
        <v>3</v>
      </c>
      <c r="AX729" s="32">
        <f t="shared" si="378"/>
        <v>3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1</v>
      </c>
      <c r="P732" s="1">
        <v>0</v>
      </c>
      <c r="W732" s="8"/>
      <c r="X732" s="32">
        <f t="shared" si="376"/>
        <v>19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0</v>
      </c>
      <c r="AF732" s="1">
        <v>1</v>
      </c>
      <c r="AG732" s="1">
        <v>0</v>
      </c>
      <c r="AH732" s="1">
        <v>0</v>
      </c>
      <c r="AW732" s="32">
        <f t="shared" si="377"/>
        <v>6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0</v>
      </c>
      <c r="W735" s="8"/>
      <c r="X735" s="32">
        <f t="shared" si="376"/>
        <v>25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0</v>
      </c>
      <c r="AH735" s="1">
        <v>0</v>
      </c>
      <c r="AW735" s="32">
        <f t="shared" si="377"/>
        <v>7</v>
      </c>
      <c r="AX735" s="32">
        <f t="shared" si="378"/>
        <v>3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W735" s="32">
        <f t="shared" si="379"/>
        <v>2</v>
      </c>
      <c r="BX735" s="32">
        <f t="shared" si="380"/>
        <v>7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W735" s="32">
        <f t="shared" si="381"/>
        <v>4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0</v>
      </c>
      <c r="W736" s="8"/>
      <c r="X736" s="32">
        <f t="shared" si="376"/>
        <v>13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0</v>
      </c>
      <c r="AH736" s="1">
        <v>0</v>
      </c>
      <c r="AW736" s="32">
        <f t="shared" si="377"/>
        <v>3</v>
      </c>
      <c r="AX736" s="32">
        <f t="shared" si="378"/>
        <v>5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W738" s="8"/>
      <c r="X738" s="32">
        <f t="shared" si="376"/>
        <v>26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W738" s="32">
        <f t="shared" si="377"/>
        <v>11</v>
      </c>
      <c r="AX738" s="32">
        <f t="shared" si="378"/>
        <v>4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W738" s="32">
        <f t="shared" si="379"/>
        <v>3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W738" s="32">
        <f t="shared" si="381"/>
        <v>3</v>
      </c>
      <c r="CX738" s="32">
        <f t="shared" si="382"/>
        <v>2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18</v>
      </c>
      <c r="N747" s="1">
        <v>17</v>
      </c>
      <c r="O747" s="1">
        <v>10</v>
      </c>
      <c r="P747" s="1">
        <v>0</v>
      </c>
      <c r="W747" s="8"/>
      <c r="X747" s="32">
        <f t="shared" si="376"/>
        <v>53</v>
      </c>
      <c r="Y747" s="6">
        <v>3</v>
      </c>
      <c r="Z747" s="1">
        <v>2</v>
      </c>
      <c r="AA747" s="1">
        <v>6</v>
      </c>
      <c r="AB747" s="1">
        <v>7</v>
      </c>
      <c r="AC747" s="1">
        <v>6</v>
      </c>
      <c r="AD747" s="1">
        <v>1</v>
      </c>
      <c r="AE747" s="1">
        <v>7</v>
      </c>
      <c r="AF747" s="1">
        <v>0</v>
      </c>
      <c r="AG747" s="1">
        <v>0</v>
      </c>
      <c r="AH747" s="1">
        <v>0</v>
      </c>
      <c r="AW747" s="32">
        <f t="shared" si="377"/>
        <v>22</v>
      </c>
      <c r="AX747" s="32">
        <f t="shared" si="378"/>
        <v>10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3</v>
      </c>
      <c r="BE747" s="1">
        <v>3</v>
      </c>
      <c r="BF747" s="1">
        <v>0</v>
      </c>
      <c r="BG747" s="1">
        <v>0</v>
      </c>
      <c r="BH747" s="1">
        <v>0</v>
      </c>
      <c r="BW747" s="32">
        <f t="shared" si="379"/>
        <v>13</v>
      </c>
      <c r="BX747" s="32">
        <f t="shared" si="380"/>
        <v>5</v>
      </c>
      <c r="BY747" s="6">
        <v>1</v>
      </c>
      <c r="BZ747" s="1">
        <v>0</v>
      </c>
      <c r="CA747" s="1">
        <v>0</v>
      </c>
      <c r="CB747" s="1">
        <v>0</v>
      </c>
      <c r="CC747" s="1">
        <v>1</v>
      </c>
      <c r="CD747" s="1">
        <v>1</v>
      </c>
      <c r="CE747" s="1">
        <v>0</v>
      </c>
      <c r="CF747" s="1">
        <v>0</v>
      </c>
      <c r="CG747" s="1">
        <v>0</v>
      </c>
      <c r="CH747" s="1">
        <v>0</v>
      </c>
      <c r="CW747" s="32">
        <f t="shared" si="381"/>
        <v>2</v>
      </c>
      <c r="CX747" s="32">
        <f t="shared" si="382"/>
        <v>1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7</v>
      </c>
      <c r="MF747" s="1">
        <v>0</v>
      </c>
      <c r="MM747" s="8"/>
      <c r="MN747" s="8">
        <f t="shared" si="401"/>
        <v>9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6</v>
      </c>
      <c r="P748" s="1">
        <v>0</v>
      </c>
      <c r="W748" s="8"/>
      <c r="X748" s="32">
        <f t="shared" si="376"/>
        <v>43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1</v>
      </c>
      <c r="AG748" s="1">
        <v>0</v>
      </c>
      <c r="AH748" s="1">
        <v>0</v>
      </c>
      <c r="AW748" s="32">
        <f t="shared" si="377"/>
        <v>13</v>
      </c>
      <c r="AX748" s="32">
        <f t="shared" si="378"/>
        <v>17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W748" s="32">
        <f t="shared" si="379"/>
        <v>6</v>
      </c>
      <c r="BX748" s="32">
        <f t="shared" si="380"/>
        <v>3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0</v>
      </c>
      <c r="W749" s="8"/>
      <c r="X749" s="32">
        <f t="shared" si="376"/>
        <v>25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0</v>
      </c>
      <c r="AH749" s="1">
        <v>0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0</v>
      </c>
      <c r="BH749" s="1">
        <v>0</v>
      </c>
      <c r="BW749" s="32">
        <f t="shared" si="379"/>
        <v>5</v>
      </c>
      <c r="BX749" s="32">
        <f t="shared" si="380"/>
        <v>3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0</v>
      </c>
      <c r="MF749" s="1">
        <v>0</v>
      </c>
      <c r="MM749" s="8"/>
      <c r="MN749" s="8">
        <f t="shared" si="401"/>
        <v>1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0</v>
      </c>
      <c r="P751" s="1">
        <v>0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0</v>
      </c>
      <c r="AF751" s="1">
        <v>0</v>
      </c>
      <c r="AG751" s="1">
        <v>0</v>
      </c>
      <c r="AH751" s="1">
        <v>0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0</v>
      </c>
      <c r="W759" s="8"/>
      <c r="X759" s="32">
        <f t="shared" si="376"/>
        <v>11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0</v>
      </c>
      <c r="AW759" s="32">
        <f t="shared" si="377"/>
        <v>4</v>
      </c>
      <c r="AX759" s="32">
        <f t="shared" si="378"/>
        <v>3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W759" s="32">
        <f t="shared" si="381"/>
        <v>1</v>
      </c>
      <c r="CX759" s="32">
        <f t="shared" si="382"/>
        <v>1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M759" s="8"/>
      <c r="HN759" s="8">
        <f t="shared" si="391"/>
        <v>3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0</v>
      </c>
      <c r="MM759" s="8"/>
      <c r="MN759" s="8">
        <f t="shared" si="401"/>
        <v>2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3</v>
      </c>
      <c r="P763" s="1">
        <v>0</v>
      </c>
      <c r="W763" s="8"/>
      <c r="X763" s="32">
        <f t="shared" si="376"/>
        <v>70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3</v>
      </c>
      <c r="AG763" s="1">
        <v>0</v>
      </c>
      <c r="AH763" s="1">
        <v>0</v>
      </c>
      <c r="AW763" s="32">
        <f t="shared" si="377"/>
        <v>14</v>
      </c>
      <c r="AX763" s="32">
        <f t="shared" si="378"/>
        <v>19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0</v>
      </c>
      <c r="BF763" s="1">
        <v>0</v>
      </c>
      <c r="BG763" s="1">
        <v>0</v>
      </c>
      <c r="BH763" s="1">
        <v>0</v>
      </c>
      <c r="BW763" s="32">
        <f t="shared" si="379"/>
        <v>11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0</v>
      </c>
      <c r="MM763" s="8"/>
      <c r="MN763" s="8">
        <f t="shared" si="401"/>
        <v>6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0</v>
      </c>
      <c r="W764" s="8"/>
      <c r="X764" s="32">
        <f t="shared" si="376"/>
        <v>39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0</v>
      </c>
      <c r="AH764" s="1">
        <v>0</v>
      </c>
      <c r="AW764" s="32">
        <f t="shared" si="377"/>
        <v>10</v>
      </c>
      <c r="AX764" s="32">
        <f t="shared" si="378"/>
        <v>13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0</v>
      </c>
      <c r="BH764" s="1">
        <v>0</v>
      </c>
      <c r="BW764" s="32">
        <f t="shared" si="379"/>
        <v>6</v>
      </c>
      <c r="BX764" s="32">
        <f t="shared" si="380"/>
        <v>3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0</v>
      </c>
      <c r="CH764" s="1">
        <v>0</v>
      </c>
      <c r="CW764" s="32">
        <f t="shared" si="381"/>
        <v>5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0</v>
      </c>
      <c r="MM764" s="8"/>
      <c r="MN764" s="8">
        <f t="shared" si="401"/>
        <v>2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0</v>
      </c>
      <c r="W765" s="8"/>
      <c r="X765" s="32">
        <f t="shared" si="376"/>
        <v>95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0</v>
      </c>
      <c r="AH765" s="1">
        <v>0</v>
      </c>
      <c r="AW765" s="32">
        <f t="shared" si="377"/>
        <v>23</v>
      </c>
      <c r="AX765" s="32">
        <f t="shared" si="378"/>
        <v>21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0</v>
      </c>
      <c r="BW765" s="32">
        <f t="shared" si="379"/>
        <v>22</v>
      </c>
      <c r="BX765" s="32">
        <f t="shared" si="380"/>
        <v>11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0</v>
      </c>
      <c r="HM765" s="8"/>
      <c r="HN765" s="8">
        <f t="shared" si="391"/>
        <v>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M765" s="8"/>
      <c r="MN765" s="8">
        <f t="shared" si="401"/>
        <v>18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10</v>
      </c>
      <c r="P766" s="1">
        <v>0</v>
      </c>
      <c r="W766" s="8"/>
      <c r="X766" s="32">
        <f t="shared" si="376"/>
        <v>78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6</v>
      </c>
      <c r="AF766" s="1">
        <v>1</v>
      </c>
      <c r="AG766" s="1">
        <v>0</v>
      </c>
      <c r="AH766" s="1">
        <v>0</v>
      </c>
      <c r="AW766" s="32">
        <f t="shared" si="377"/>
        <v>18</v>
      </c>
      <c r="AX766" s="32">
        <f t="shared" si="378"/>
        <v>21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1</v>
      </c>
      <c r="BF766" s="1">
        <v>0</v>
      </c>
      <c r="BG766" s="1">
        <v>0</v>
      </c>
      <c r="BH766" s="1">
        <v>0</v>
      </c>
      <c r="BW766" s="32">
        <f t="shared" si="379"/>
        <v>16</v>
      </c>
      <c r="BX766" s="32">
        <f t="shared" si="380"/>
        <v>13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W766" s="32">
        <f t="shared" si="381"/>
        <v>4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0</v>
      </c>
      <c r="HM766" s="8"/>
      <c r="HN766" s="8">
        <f t="shared" si="391"/>
        <v>47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0</v>
      </c>
      <c r="MF766" s="1">
        <v>0</v>
      </c>
      <c r="MM766" s="8"/>
      <c r="MN766" s="8">
        <f t="shared" si="401"/>
        <v>11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W767" s="8"/>
      <c r="X767" s="32">
        <f t="shared" si="376"/>
        <v>5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W767" s="32">
        <f t="shared" si="377"/>
        <v>3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0</v>
      </c>
      <c r="W768" s="8"/>
      <c r="X768" s="32">
        <f t="shared" si="376"/>
        <v>9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0</v>
      </c>
      <c r="AH768" s="1">
        <v>0</v>
      </c>
      <c r="AW768" s="32">
        <f t="shared" si="377"/>
        <v>3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0</v>
      </c>
      <c r="BH768" s="1">
        <v>0</v>
      </c>
      <c r="BW768" s="32">
        <f t="shared" si="379"/>
        <v>0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0</v>
      </c>
      <c r="W769" s="8"/>
      <c r="X769" s="32">
        <f t="shared" si="376"/>
        <v>11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W770" s="8"/>
      <c r="X770" s="32">
        <f t="shared" si="376"/>
        <v>4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W770" s="32">
        <f t="shared" si="377"/>
        <v>3</v>
      </c>
      <c r="AX770" s="32">
        <f t="shared" si="378"/>
        <v>1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0</v>
      </c>
      <c r="W771" s="8"/>
      <c r="X771" s="32">
        <f t="shared" si="376"/>
        <v>127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0</v>
      </c>
      <c r="AH771" s="1">
        <v>0</v>
      </c>
      <c r="AW771" s="32">
        <f t="shared" si="377"/>
        <v>45</v>
      </c>
      <c r="AX771" s="32">
        <f t="shared" si="378"/>
        <v>27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0</v>
      </c>
      <c r="BW771" s="32">
        <f t="shared" si="379"/>
        <v>23</v>
      </c>
      <c r="BX771" s="32">
        <f t="shared" si="380"/>
        <v>13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W771" s="32">
        <f t="shared" si="381"/>
        <v>11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0</v>
      </c>
      <c r="HF771" s="1">
        <v>0</v>
      </c>
      <c r="HM771" s="8"/>
      <c r="HN771" s="8">
        <f t="shared" si="391"/>
        <v>16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16</v>
      </c>
      <c r="MF771" s="1">
        <v>0</v>
      </c>
      <c r="MM771" s="8"/>
      <c r="MN771" s="8">
        <f t="shared" si="401"/>
        <v>34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1</v>
      </c>
      <c r="W774" s="8"/>
      <c r="X774" s="32">
        <f t="shared" si="376"/>
        <v>14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0</v>
      </c>
      <c r="AH774" s="1">
        <v>0</v>
      </c>
      <c r="AW774" s="32">
        <f t="shared" si="377"/>
        <v>1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0</v>
      </c>
      <c r="P779" s="1">
        <v>0</v>
      </c>
      <c r="W779" s="8"/>
      <c r="X779" s="32">
        <f t="shared" si="408"/>
        <v>10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W779" s="32">
        <f t="shared" si="409"/>
        <v>5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0</v>
      </c>
      <c r="ME779" s="1">
        <v>0</v>
      </c>
      <c r="MF779" s="1">
        <v>0</v>
      </c>
      <c r="MM779" s="8"/>
      <c r="MN779" s="8">
        <f t="shared" si="433"/>
        <v>1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M780" s="8"/>
      <c r="MN780" s="8">
        <f t="shared" si="433"/>
        <v>4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0</v>
      </c>
      <c r="W781" s="8"/>
      <c r="X781" s="32">
        <f t="shared" si="408"/>
        <v>8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0</v>
      </c>
      <c r="AH781" s="1">
        <v>0</v>
      </c>
      <c r="AW781" s="32">
        <f t="shared" si="409"/>
        <v>2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M782" s="8"/>
      <c r="HN782" s="8">
        <f t="shared" si="423"/>
        <v>0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1</v>
      </c>
      <c r="P783" s="1">
        <v>0</v>
      </c>
      <c r="W783" s="8"/>
      <c r="X783" s="32">
        <f t="shared" si="408"/>
        <v>9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W783" s="32">
        <f t="shared" si="409"/>
        <v>3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0</v>
      </c>
      <c r="BW783" s="32">
        <f t="shared" si="411"/>
        <v>2</v>
      </c>
      <c r="BX783" s="32">
        <f t="shared" si="412"/>
        <v>2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0</v>
      </c>
      <c r="W784" s="8"/>
      <c r="X784" s="32">
        <f t="shared" si="408"/>
        <v>21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0</v>
      </c>
      <c r="AH784" s="1">
        <v>0</v>
      </c>
      <c r="AW784" s="32">
        <f t="shared" si="409"/>
        <v>9</v>
      </c>
      <c r="AX784" s="32">
        <f t="shared" si="410"/>
        <v>9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0</v>
      </c>
      <c r="BW784" s="32">
        <f t="shared" si="411"/>
        <v>0</v>
      </c>
      <c r="BX784" s="32">
        <f t="shared" si="412"/>
        <v>2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0</v>
      </c>
      <c r="P785" s="1">
        <v>0</v>
      </c>
      <c r="W785" s="8"/>
      <c r="X785" s="32">
        <f t="shared" si="408"/>
        <v>0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W786" s="8"/>
      <c r="X786" s="32">
        <f t="shared" si="408"/>
        <v>12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W786" s="32">
        <f t="shared" si="411"/>
        <v>2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W787" s="8"/>
      <c r="X787" s="32">
        <f t="shared" si="408"/>
        <v>5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W787" s="32">
        <f t="shared" si="409"/>
        <v>1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W788" s="8"/>
      <c r="X788" s="32">
        <f t="shared" si="408"/>
        <v>20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W788" s="32">
        <f t="shared" si="409"/>
        <v>7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0</v>
      </c>
      <c r="MF788" s="1">
        <v>0</v>
      </c>
      <c r="MM788" s="8"/>
      <c r="MN788" s="8">
        <f t="shared" si="451"/>
        <v>1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12</v>
      </c>
      <c r="O789" s="1">
        <v>18</v>
      </c>
      <c r="P789" s="1">
        <v>0</v>
      </c>
      <c r="W789" s="8"/>
      <c r="X789" s="32">
        <f t="shared" si="408"/>
        <v>105</v>
      </c>
      <c r="Y789" s="6">
        <v>19</v>
      </c>
      <c r="Z789" s="1">
        <v>18</v>
      </c>
      <c r="AA789" s="1">
        <v>6</v>
      </c>
      <c r="AB789" s="1">
        <v>8</v>
      </c>
      <c r="AC789" s="1">
        <v>8</v>
      </c>
      <c r="AD789" s="1">
        <v>1</v>
      </c>
      <c r="AE789" s="1">
        <v>3</v>
      </c>
      <c r="AF789" s="1">
        <v>6</v>
      </c>
      <c r="AG789" s="1">
        <v>0</v>
      </c>
      <c r="AH789" s="1">
        <v>0</v>
      </c>
      <c r="AW789" s="32">
        <f t="shared" si="409"/>
        <v>36</v>
      </c>
      <c r="AX789" s="32">
        <f t="shared" si="410"/>
        <v>33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5</v>
      </c>
      <c r="BF789" s="1">
        <v>1</v>
      </c>
      <c r="BG789" s="1">
        <v>0</v>
      </c>
      <c r="BH789" s="1">
        <v>0</v>
      </c>
      <c r="BW789" s="32">
        <f t="shared" si="411"/>
        <v>13</v>
      </c>
      <c r="BX789" s="32">
        <f t="shared" si="412"/>
        <v>14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0</v>
      </c>
      <c r="CW789" s="32">
        <f t="shared" si="413"/>
        <v>5</v>
      </c>
      <c r="CX789" s="32">
        <f t="shared" si="414"/>
        <v>4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0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M789" s="8"/>
      <c r="MN789" s="8">
        <f t="shared" si="451"/>
        <v>7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2025-05-13T13:58:38Z</dcterms:modified>
</cp:coreProperties>
</file>